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ncat.sharepoint.com/sites/DIVERSITAT/Documents compartits/DIVERSITAT/MAIS 2026/2. IMPRESOS/3_Aportació de documentació/"/>
    </mc:Choice>
  </mc:AlternateContent>
  <xr:revisionPtr revIDLastSave="187" documentId="8_{BD2325EF-256E-4C95-BD3F-4B67B64F56E4}" xr6:coauthVersionLast="47" xr6:coauthVersionMax="47" xr10:uidLastSave="{E9846D49-9592-434E-AACB-0640C0E3896C}"/>
  <bookViews>
    <workbookView xWindow="-108" yWindow="-108" windowWidth="30936" windowHeight="17040" xr2:uid="{AEB153C0-7B2B-41F3-B45E-07025067D27C}"/>
  </bookViews>
  <sheets>
    <sheet name="DADES PARTICIPANTS" sheetId="1" r:id="rId1"/>
    <sheet name="Full2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<sst xmlns="http://schemas.openxmlformats.org/spreadsheetml/2006/main" count="85" uniqueCount="84">
  <si>
    <t>NIF/NIE</t>
  </si>
  <si>
    <t>Nom</t>
  </si>
  <si>
    <t xml:space="preserve">Primer Cognom </t>
  </si>
  <si>
    <t>Segon Cognom</t>
  </si>
  <si>
    <t>Data d'inici</t>
  </si>
  <si>
    <t>Col·lectiu</t>
  </si>
  <si>
    <t>Cobra RGC</t>
  </si>
  <si>
    <t>Programa</t>
  </si>
  <si>
    <t>Organització</t>
  </si>
  <si>
    <t>ABD ASSOCIACIÓ BENESTAR I DESENVOLUPAMENT</t>
  </si>
  <si>
    <t>ACCIÓN LABORAL-REUS</t>
  </si>
  <si>
    <t>ACTUA SCCL</t>
  </si>
  <si>
    <t>AJUNTAMENT DE SANT PERE DE RIBES</t>
  </si>
  <si>
    <t>AJUNTAMENT DE TORDERA</t>
  </si>
  <si>
    <t>AJUNTAMENT DE TORTOSA</t>
  </si>
  <si>
    <t>ASOCIACIÓN GREMIO HOSTELERIA Y ALIMENTACIÓN DE HOSPITALET Y COMARCA</t>
  </si>
  <si>
    <t>ASSOCIACIÓ AMPUTATS SANT JORDI</t>
  </si>
  <si>
    <t>ASSOCIACIÓ CATNOVA</t>
  </si>
  <si>
    <t>ASSOCIACIÓ DE PARAPLÈGICS I DISCAPACITATS FÍSICS DE LLEIDA</t>
  </si>
  <si>
    <t>ASSOCIACIÓ EINES PER TOTHOM</t>
  </si>
  <si>
    <t>ASSOCIACIÓ FÒRUM DONA ACTIVA 2010</t>
  </si>
  <si>
    <t>ASSOCIACIÓ LOGOS PROJECTES SOCIALS</t>
  </si>
  <si>
    <t>ASSOCIACIÓ PER LA INTERMEDIACIÓ LABORAL I L'OCUPACIÓ - AIO</t>
  </si>
  <si>
    <t>ASSOCIACIÓ PROHABITATGE</t>
  </si>
  <si>
    <t>ASSOCIACIÓ PROSEC (PROMOTORA SOCIAL)</t>
  </si>
  <si>
    <t>ASSOCIACIÓ REINTEGRA PER A LA INTEGRACIO I LA REINSERCIO LABORAL DE LES TERRES DE PONENT</t>
  </si>
  <si>
    <t>Associació Som Llar</t>
  </si>
  <si>
    <t>ASSOCIACIÓ TALMA, SERVEI I SUPORT A LES PERSONES</t>
  </si>
  <si>
    <t>BICICLOT, sccL</t>
  </si>
  <si>
    <t>CENTRE DE FORMACIÓ I PREVENCIÓ</t>
  </si>
  <si>
    <t>CONSELL COMARCAL DEL BAIX CAMP</t>
  </si>
  <si>
    <t>CONSELL COMARCAL DEL SOLSONÈS</t>
  </si>
  <si>
    <t>CONSORCI D'OSONA DE SERVEIS SOCIALS</t>
  </si>
  <si>
    <t>CREU ROJA ESPANYOLA A CATALUNYA</t>
  </si>
  <si>
    <t>Cuidem Lluçanès SCCL</t>
  </si>
  <si>
    <t>DRECERA SCCL</t>
  </si>
  <si>
    <t>E.I. SAMBUCUS, SCCL</t>
  </si>
  <si>
    <t>FEMAREC SCCL</t>
  </si>
  <si>
    <t>FUNDACIÓ ÀMBIT PREVENCIÓ</t>
  </si>
  <si>
    <t>FUNDACIO AMPANS</t>
  </si>
  <si>
    <t>FUNDACIÓ DIAGRAMA INTERVENCIÓ PSICOSOCIAL</t>
  </si>
  <si>
    <t>FUNDACIÓ EDUCATIVA CAN PALET - CA N'ANGLADA</t>
  </si>
  <si>
    <t>FUNDACIÓ INSTITUT DE REINSERCIÓ SOCIAL</t>
  </si>
  <si>
    <t>FUNDACIÓ INTERMEDIA</t>
  </si>
  <si>
    <t>FUNDACIÓ PRIVADA ASPROS</t>
  </si>
  <si>
    <t>FUNDACIÓ PRIVADA ÀURIA</t>
  </si>
  <si>
    <t>FUNDACIÓ PRIVADA GENTIS</t>
  </si>
  <si>
    <t>FUNDACIO PRIVADA ILERSIS</t>
  </si>
  <si>
    <t>FUNDACIÓ PRIVADA INTEGRA PIRINEUS</t>
  </si>
  <si>
    <t>FUNDACIÓ PRIVADA MARPI</t>
  </si>
  <si>
    <t>FUNDACIÓ PRIVADA ONADA</t>
  </si>
  <si>
    <t>FUNDACIÓ PRIVADA PER A LA PROMOCIÓ DE L'AUTOOCUPACIÓ DE CATALUNYA CP'AC</t>
  </si>
  <si>
    <t>FUNDACIÓ PRIVADA SANTA TERESA DEL VENDRELL</t>
  </si>
  <si>
    <t>Fundació Privada Trinijove</t>
  </si>
  <si>
    <t>FUNDACIÓ SALUT I COMUNITAT</t>
  </si>
  <si>
    <t>FUNDACIÓ SANT TOMÀS</t>
  </si>
  <si>
    <t>FUNDACIÓ SOLIDANÇA</t>
  </si>
  <si>
    <t xml:space="preserve">FUNDACIÓN ACCIÓN CONTRA EL HAMBRE </t>
  </si>
  <si>
    <t>FUNDACIÓN ADECCO</t>
  </si>
  <si>
    <t>FUNDACION APIP ACAM</t>
  </si>
  <si>
    <t>Fundación de Apoyo y Asesoramiento a la Formación (FUNAFOR)</t>
  </si>
  <si>
    <t>FUNDACIÓN JOSÉ MIGUEL CATALÁN</t>
  </si>
  <si>
    <t>GEDI GESTIÓ I DISSENY SCCL</t>
  </si>
  <si>
    <t>IMPULSEM</t>
  </si>
  <si>
    <t>INSERCOOP</t>
  </si>
  <si>
    <t>LA FERA FEROTGE SCCL</t>
  </si>
  <si>
    <t>LA MERIENDA INTEGRA</t>
  </si>
  <si>
    <t>ORGANISME AUTÒNOM DE DESENVOLUPAMENT DE LA CONCA DE BARBERÀ</t>
  </si>
  <si>
    <t>SUARA SERVEIS, SCCL</t>
  </si>
  <si>
    <t>SURT FUNDACIÓ DE DONES FUNDACIÓ PRIVADA</t>
  </si>
  <si>
    <t>DRMI2026</t>
  </si>
  <si>
    <t>Sí</t>
  </si>
  <si>
    <t>No</t>
  </si>
  <si>
    <t>Persones aturades de llarga durada més grans de 45 anys en situació de risc o exclusió social.</t>
  </si>
  <si>
    <t>Persones amb problemes de drogoadicció o alcoholisme que es trobin en procés de rehabilitació i reinserció social.</t>
  </si>
  <si>
    <t>Joves majors de 16 anys i menors de 30 provinents d'institucions de protecció de menors</t>
  </si>
  <si>
    <t>Interns de centres penitenciaris la situació dels quals els permeti accedir a una ocupació, persones en llibertat condicional i exreclusos.</t>
  </si>
  <si>
    <t>Persones perceptores de l'ingrés mínim vital (IMV)</t>
  </si>
  <si>
    <t>Persones que no puguin accedir a la renda garantida de ciutadania o a l'ingrés mínim vital, però que es trobin en situació de risc d'exclusió</t>
  </si>
  <si>
    <t>Persones amb discapacitat física, psíquica o amb malalties mentals amb possibilitats d'inserció en el món laboral en el marc de les actuacions de les entitats beneficiàries de l'apartat b) de la base 2 de l'annex 1 de l'Ordre EMT/183/2023  (ens locals)</t>
  </si>
  <si>
    <t>Demandant d'ocupació ocupat</t>
  </si>
  <si>
    <t>Situació Administrativa a la data d'inici</t>
  </si>
  <si>
    <t>DONO_Demandant d'ocupació no ocupat</t>
  </si>
  <si>
    <t>G146NRMI-836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</si>
</sst>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i/>
      <sz val="8"/>
      <color rgb="FF333333"/>
      <name val="OpenSansRegula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top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Fill="1" applyBorder="1"/>
    <xf numFmtId="0" fontId="5" fillId="0" borderId="0" xfId="0" applyFont="1"/>
  </cellXfs>
  <cellStyles count="1">
    <cellStyle name="Normal" xfId="0" builtinId="0"/>
  </cellStyles>
  <dxfs count="1"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716280</xdr:colOff>
      <xdr:row>2</xdr:row>
      <xdr:rowOff>106680</xdr:rowOff>
    </xdr:to>
    <xdr:pic>
      <xdr:nvPicPr>
        <xdr:cNvPr id="2" name="Imatge 1">
          <a:extLst>
            <a:ext uri="{FF2B5EF4-FFF2-40B4-BE49-F238E27FC236}">
              <a16:creationId xmlns:a16="http://schemas.microsoft.com/office/drawing/2014/main" id="{A2898A86-E05F-47E0-8B47-D936A331C9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494" t="22414" r="8494" b="24138"/>
        <a:stretch>
          <a:fillRect/>
        </a:stretch>
      </xdr:blipFill>
      <xdr:spPr>
        <a:xfrm>
          <a:off x="0" y="0"/>
          <a:ext cx="1638300" cy="472440"/>
        </a:xfrm>
        <a:prstGeom prst="rect">
          <a:avLst/>
        </a:prstGeom>
      </xdr:spPr>
    </xdr:pic>
    <xdr:clientData/>
  </xdr:twoCellAnchor>
  <xdr:twoCellAnchor editAs="oneCell">
    <xdr:from>
      <xdr:col>8</xdr:col>
      <xdr:colOff>975360</xdr:colOff>
      <xdr:row>0</xdr:row>
      <xdr:rowOff>83820</xdr:rowOff>
    </xdr:from>
    <xdr:to>
      <xdr:col>10</xdr:col>
      <xdr:colOff>3175</xdr:colOff>
      <xdr:row>2</xdr:row>
      <xdr:rowOff>101645</xdr:rowOff>
    </xdr:to>
    <xdr:pic>
      <xdr:nvPicPr>
        <xdr:cNvPr id="3" name="Imatge 2">
          <a:extLst>
            <a:ext uri="{FF2B5EF4-FFF2-40B4-BE49-F238E27FC236}">
              <a16:creationId xmlns:a16="http://schemas.microsoft.com/office/drawing/2014/main" id="{D7C74187-9319-41F2-A4B0-2A279F3323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8463" b="17259"/>
        <a:stretch/>
      </xdr:blipFill>
      <xdr:spPr>
        <a:xfrm>
          <a:off x="8983980" y="83820"/>
          <a:ext cx="1725295" cy="3835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E0A47-FF1A-4587-B163-FBFE70B8F76D}">
  <dimension ref="A1:O12"/>
  <sheetViews>
    <sheetView tabSelected="1" zoomScaleNormal="100" workbookViewId="0">
      <selection activeCell="N14" sqref="N14"/>
    </sheetView>
  </sheetViews>
  <sheetFormatPr defaultRowHeight="14.4"/>
  <cols>
    <col min="1" max="1" width="13.44140625" customWidth="1"/>
    <col min="2" max="2" width="25.44140625" customWidth="1"/>
    <col min="3" max="3" width="15.88671875" customWidth="1"/>
    <col min="4" max="7" width="12" customWidth="1"/>
    <col min="8" max="8" width="17.88671875" customWidth="1"/>
    <col min="9" max="9" width="16.6640625" customWidth="1"/>
    <col min="10" max="10" width="22.6640625" customWidth="1"/>
    <col min="13" max="13" width="16.44140625" customWidth="1"/>
  </cols>
  <sheetData>
    <row r="1" spans="1:15">
      <c r="C1" s="9" t="s">
        <v>83</v>
      </c>
    </row>
    <row r="5" spans="1:15" s="6" customFormat="1" ht="40.950000000000003" customHeight="1">
      <c r="A5" s="2" t="s">
        <v>7</v>
      </c>
      <c r="B5" s="2" t="s">
        <v>8</v>
      </c>
      <c r="C5" s="2" t="s">
        <v>0</v>
      </c>
      <c r="D5" s="2" t="s">
        <v>1</v>
      </c>
      <c r="E5" s="2" t="s">
        <v>2</v>
      </c>
      <c r="F5" s="2" t="s">
        <v>3</v>
      </c>
      <c r="G5" s="2" t="s">
        <v>4</v>
      </c>
      <c r="H5" s="2" t="s">
        <v>81</v>
      </c>
      <c r="I5" s="2" t="s">
        <v>6</v>
      </c>
      <c r="J5" s="2" t="s">
        <v>5</v>
      </c>
      <c r="M5" s="3"/>
      <c r="N5" s="7"/>
      <c r="O5" s="7"/>
    </row>
    <row r="6" spans="1:15">
      <c r="A6" t="s">
        <v>70</v>
      </c>
      <c r="M6" s="5"/>
      <c r="N6" s="4"/>
    </row>
    <row r="7" spans="1:15">
      <c r="M7" s="5"/>
      <c r="N7" s="4"/>
    </row>
    <row r="8" spans="1:15">
      <c r="C8" s="8"/>
      <c r="M8" s="5"/>
      <c r="N8" s="4"/>
    </row>
    <row r="9" spans="1:15">
      <c r="N9" s="4"/>
    </row>
    <row r="10" spans="1:15">
      <c r="M10" s="5"/>
      <c r="N10" s="4"/>
      <c r="O10" s="4"/>
    </row>
    <row r="11" spans="1:15">
      <c r="M11" s="4"/>
      <c r="N11" s="4"/>
      <c r="O11" s="4"/>
    </row>
    <row r="12" spans="1:15">
      <c r="M12" s="4"/>
      <c r="N12" s="4"/>
      <c r="O12" s="4"/>
    </row>
  </sheetData>
  <phoneticPr fontId="2" type="noConversion"/>
  <conditionalFormatting sqref="C6:C814">
    <cfRule type="expression" dxfId="0" priority="1">
      <formula>IF(_xlfn.LET(_xlpm.r,IF(NOT(AND(CODE(UPPER(LEFT(C6,1)))&gt;=65,CODE(UPPER(LEFT(C6,1)))&lt;=90)),IF(AND(ISNUMBER(VALUE(LEFT(C6,8))),UPPER(RIGHT(C6,1))=MID("TRWAGMYFPDXBNJZSQVHLCKE",MOD(VALUE(LEFT(C6,8)),23)+1,1)),"CERT","FALS"),CONCATENATE(IF(LEFT(C6,1)="X",0,IF(LEFT(C6,1)="Y",1,2)),MID(C6,2,7))),IF(OR(_xlpm.r="CERT",_xlpm.r="FALS"),_xlpm.r,IF(AND(ISNUMBER(VALUE(LEFT(_xlpm.r,8))),UPPER(RIGHT(C6,1))=MID("TRWAGMYFPDXBNJZSQVHLCKE",MOD(VALUE(LEFT(_xlpm.r,8)),23)+1,1)),"CERT","FALS")))="CERT","FALS","CERT")</formula>
    </cfRule>
  </conditionalFormatting>
  <dataValidations count="2">
    <dataValidation type="textLength" operator="equal" allowBlank="1" showInputMessage="1" showErrorMessage="1" error="Document incorrecte" promptTitle="Error!" prompt="Si la cel·la apareix en vermell, el NIF/NIE indicat és incorrecte. MODIFICAR." sqref="C7:C15 C17:C25 C27:C341" xr:uid="{C6D1ACA7-E86B-45B4-885E-812CA1B4AC4E}">
      <formula1>9</formula1>
    </dataValidation>
    <dataValidation type="textLength" operator="equal" allowBlank="1" showInputMessage="1" showErrorMessage="1" error="Document incorrecte" promptTitle="Atenció" prompt="Si la cel·la apareix en vermell, el NIF/NIE indicat és incorrecte. MODIFICAR." sqref="C6 C16 C26" xr:uid="{22AA1C6E-8110-4438-B3F4-9B70D5B4ACF6}">
      <formula1>9</formula1>
    </dataValidation>
  </dataValidations>
  <pageMargins left="0.7" right="0.7" top="0.75" bottom="0.75" header="0.3" footer="0.3"/>
  <pageSetup paperSize="9" orientation="portrait" horizontalDpi="200" verticalDpi="200" r:id="rId1"/>
  <headerFooter>
    <oddHeader>&amp;L&amp;G&amp;R&amp;G</oddHead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FE78793B-FB39-4C92-A23D-ED46C4040AC6}">
          <x14:formula1>
            <xm:f>Full2!$A$1:$A$61</xm:f>
          </x14:formula1>
          <xm:sqref>B6:B196</xm:sqref>
        </x14:dataValidation>
        <x14:dataValidation type="list" allowBlank="1" showInputMessage="1" showErrorMessage="1" xr:uid="{AF8F2455-F69E-49CE-BC0C-6E7325DD7ABD}">
          <x14:formula1>
            <xm:f>Full2!$C$1:$C$2</xm:f>
          </x14:formula1>
          <xm:sqref>I6:I180</xm:sqref>
        </x14:dataValidation>
        <x14:dataValidation type="list" allowBlank="1" showInputMessage="1" showErrorMessage="1" xr:uid="{967FE71E-BD40-40BD-90B6-25C8ECEFA560}">
          <x14:formula1>
            <xm:f>Full2!$E$1:$E$7</xm:f>
          </x14:formula1>
          <xm:sqref>J6:J180</xm:sqref>
        </x14:dataValidation>
        <x14:dataValidation type="list" allowBlank="1" showInputMessage="1" showErrorMessage="1" xr:uid="{2DB78DC3-A3D1-46B1-95D0-D8AFCF809EF7}">
          <x14:formula1>
            <xm:f>Full2!$E$11:$E$12</xm:f>
          </x14:formula1>
          <xm:sqref>H6:H186</xm:sqref>
        </x14:dataValidation>
        <x14:dataValidation type="list" allowBlank="1" showInputMessage="1" showErrorMessage="1" xr:uid="{C47253BB-E72C-417F-B98D-ECCC152C8BB9}">
          <x14:formula1>
            <xm:f>Full2!$E$16</xm:f>
          </x14:formula1>
          <xm:sqref>A7:A270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5B26-060B-4D2F-9F93-BBA15B907C53}">
  <dimension ref="A1:E61"/>
  <sheetViews>
    <sheetView workbookViewId="0">
      <selection activeCell="E17" sqref="E17"/>
    </sheetView>
  </sheetViews>
  <sheetFormatPr defaultRowHeight="14.4"/>
  <cols>
    <col min="1" max="1" width="63.6640625" customWidth="1"/>
  </cols>
  <sheetData>
    <row r="1" spans="1:5">
      <c r="A1" t="s">
        <v>9</v>
      </c>
      <c r="C1" t="s">
        <v>71</v>
      </c>
      <c r="E1" t="s">
        <v>73</v>
      </c>
    </row>
    <row r="2" spans="1:5">
      <c r="A2" t="s">
        <v>10</v>
      </c>
      <c r="C2" t="s">
        <v>72</v>
      </c>
      <c r="E2" t="s">
        <v>74</v>
      </c>
    </row>
    <row r="3" spans="1:5">
      <c r="A3" t="s">
        <v>11</v>
      </c>
      <c r="E3" t="s">
        <v>75</v>
      </c>
    </row>
    <row r="4" spans="1:5">
      <c r="A4" t="s">
        <v>12</v>
      </c>
      <c r="E4" t="s">
        <v>76</v>
      </c>
    </row>
    <row r="5" spans="1:5">
      <c r="A5" t="s">
        <v>13</v>
      </c>
      <c r="E5" t="s">
        <v>77</v>
      </c>
    </row>
    <row r="6" spans="1:5">
      <c r="A6" t="s">
        <v>14</v>
      </c>
      <c r="E6" t="s">
        <v>78</v>
      </c>
    </row>
    <row r="7" spans="1:5">
      <c r="A7" t="s">
        <v>15</v>
      </c>
      <c r="E7" t="s">
        <v>79</v>
      </c>
    </row>
    <row r="8" spans="1:5">
      <c r="A8" t="s">
        <v>16</v>
      </c>
    </row>
    <row r="9" spans="1:5">
      <c r="A9" t="s">
        <v>17</v>
      </c>
    </row>
    <row r="10" spans="1:5">
      <c r="A10" t="s">
        <v>18</v>
      </c>
    </row>
    <row r="11" spans="1:5">
      <c r="A11" t="s">
        <v>19</v>
      </c>
      <c r="E11" t="s">
        <v>82</v>
      </c>
    </row>
    <row r="12" spans="1:5">
      <c r="A12" t="s">
        <v>20</v>
      </c>
      <c r="E12" t="s">
        <v>80</v>
      </c>
    </row>
    <row r="13" spans="1:5">
      <c r="A13" t="s">
        <v>21</v>
      </c>
    </row>
    <row r="14" spans="1:5">
      <c r="A14" t="s">
        <v>22</v>
      </c>
    </row>
    <row r="15" spans="1:5">
      <c r="A15" t="s">
        <v>23</v>
      </c>
    </row>
    <row r="16" spans="1:5">
      <c r="A16" t="s">
        <v>24</v>
      </c>
      <c r="E16" t="s">
        <v>70</v>
      </c>
    </row>
    <row r="17" spans="1:1">
      <c r="A17" t="s">
        <v>25</v>
      </c>
    </row>
    <row r="18" spans="1:1">
      <c r="A18" s="1" t="s">
        <v>26</v>
      </c>
    </row>
    <row r="19" spans="1:1">
      <c r="A19" t="s">
        <v>27</v>
      </c>
    </row>
    <row r="20" spans="1:1">
      <c r="A20" t="s">
        <v>28</v>
      </c>
    </row>
    <row r="21" spans="1:1">
      <c r="A21" t="s">
        <v>29</v>
      </c>
    </row>
    <row r="22" spans="1:1">
      <c r="A22" t="s">
        <v>30</v>
      </c>
    </row>
    <row r="23" spans="1:1">
      <c r="A23" t="s">
        <v>31</v>
      </c>
    </row>
    <row r="24" spans="1:1">
      <c r="A24" t="s">
        <v>32</v>
      </c>
    </row>
    <row r="25" spans="1:1">
      <c r="A25" t="s">
        <v>33</v>
      </c>
    </row>
    <row r="26" spans="1:1">
      <c r="A26" s="1" t="s">
        <v>34</v>
      </c>
    </row>
    <row r="27" spans="1:1">
      <c r="A27" t="s">
        <v>35</v>
      </c>
    </row>
    <row r="28" spans="1:1">
      <c r="A28" t="s">
        <v>36</v>
      </c>
    </row>
    <row r="29" spans="1:1">
      <c r="A29" t="s">
        <v>37</v>
      </c>
    </row>
    <row r="30" spans="1:1">
      <c r="A30" t="s">
        <v>38</v>
      </c>
    </row>
    <row r="31" spans="1:1">
      <c r="A31" t="s">
        <v>39</v>
      </c>
    </row>
    <row r="32" spans="1:1">
      <c r="A32" t="s">
        <v>40</v>
      </c>
    </row>
    <row r="33" spans="1:1">
      <c r="A33" t="s">
        <v>41</v>
      </c>
    </row>
    <row r="34" spans="1:1">
      <c r="A34" t="s">
        <v>42</v>
      </c>
    </row>
    <row r="35" spans="1:1">
      <c r="A35" t="s">
        <v>43</v>
      </c>
    </row>
    <row r="36" spans="1:1">
      <c r="A36" t="s">
        <v>44</v>
      </c>
    </row>
    <row r="37" spans="1:1">
      <c r="A37" t="s">
        <v>45</v>
      </c>
    </row>
    <row r="38" spans="1:1">
      <c r="A38" t="s">
        <v>46</v>
      </c>
    </row>
    <row r="39" spans="1:1">
      <c r="A39" t="s">
        <v>47</v>
      </c>
    </row>
    <row r="40" spans="1:1">
      <c r="A40" t="s">
        <v>48</v>
      </c>
    </row>
    <row r="41" spans="1:1">
      <c r="A41" t="s">
        <v>49</v>
      </c>
    </row>
    <row r="42" spans="1:1">
      <c r="A42" t="s">
        <v>50</v>
      </c>
    </row>
    <row r="43" spans="1:1">
      <c r="A43" t="s">
        <v>51</v>
      </c>
    </row>
    <row r="44" spans="1:1">
      <c r="A44" t="s">
        <v>52</v>
      </c>
    </row>
    <row r="45" spans="1:1">
      <c r="A45" s="1" t="s">
        <v>53</v>
      </c>
    </row>
    <row r="46" spans="1:1">
      <c r="A46" t="s">
        <v>54</v>
      </c>
    </row>
    <row r="47" spans="1:1">
      <c r="A47" t="s">
        <v>55</v>
      </c>
    </row>
    <row r="48" spans="1:1">
      <c r="A48" t="s">
        <v>56</v>
      </c>
    </row>
    <row r="49" spans="1:1">
      <c r="A49" t="s">
        <v>57</v>
      </c>
    </row>
    <row r="50" spans="1:1">
      <c r="A50" t="s">
        <v>58</v>
      </c>
    </row>
    <row r="51" spans="1:1">
      <c r="A51" t="s">
        <v>59</v>
      </c>
    </row>
    <row r="52" spans="1:1">
      <c r="A52" t="s">
        <v>60</v>
      </c>
    </row>
    <row r="53" spans="1:1">
      <c r="A53" t="s">
        <v>61</v>
      </c>
    </row>
    <row r="54" spans="1:1">
      <c r="A54" t="s">
        <v>62</v>
      </c>
    </row>
    <row r="55" spans="1:1">
      <c r="A55" t="s">
        <v>63</v>
      </c>
    </row>
    <row r="56" spans="1:1">
      <c r="A56" t="s">
        <v>64</v>
      </c>
    </row>
    <row r="57" spans="1:1">
      <c r="A57" t="s">
        <v>65</v>
      </c>
    </row>
    <row r="58" spans="1:1">
      <c r="A58" t="s">
        <v>66</v>
      </c>
    </row>
    <row r="59" spans="1:1">
      <c r="A59" t="s">
        <v>67</v>
      </c>
    </row>
    <row r="60" spans="1:1">
      <c r="A60" t="s">
        <v>68</v>
      </c>
    </row>
    <row r="61" spans="1:1">
      <c r="A61" t="s">
        <v>69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856B960A236F4CB677D1D4A5F431F5" ma:contentTypeVersion="18" ma:contentTypeDescription="Crea un document nou" ma:contentTypeScope="" ma:versionID="18eb82cf6f0b24a1080c3c4f319a101e">
  <xsd:schema xmlns:xsd="http://www.w3.org/2001/XMLSchema" xmlns:xs="http://www.w3.org/2001/XMLSchema" xmlns:p="http://schemas.microsoft.com/office/2006/metadata/properties" xmlns:ns2="323c764d-6daa-412a-83ab-6074d297896c" xmlns:ns3="7560b63b-2015-4813-8a3b-1e6013755605" targetNamespace="http://schemas.microsoft.com/office/2006/metadata/properties" ma:root="true" ma:fieldsID="5cf6fe36125ed02df1a90ac58214e234" ns2:_="" ns3:_="">
    <xsd:import namespace="323c764d-6daa-412a-83ab-6074d297896c"/>
    <xsd:import namespace="7560b63b-2015-4813-8a3b-1e601375560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3c764d-6daa-412a-83ab-6074d297896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240205a-e1eb-46c1-b727-bda0aa19dd79}" ma:internalName="TaxCatchAll" ma:showField="CatchAllData" ma:web="323c764d-6daa-412a-83ab-6074d29789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60b63b-2015-4813-8a3b-1e60137556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Etiquetes de la imatge" ma:readOnly="false" ma:fieldId="{5cf76f15-5ced-4ddc-b409-7134ff3c332f}" ma:taxonomyMulti="true" ma:sspId="d19f90c4-00d9-45b7-bc62-04f95cbe7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560b63b-2015-4813-8a3b-1e6013755605">
      <Terms xmlns="http://schemas.microsoft.com/office/infopath/2007/PartnerControls"/>
    </lcf76f155ced4ddcb4097134ff3c332f>
    <TaxCatchAll xmlns="323c764d-6daa-412a-83ab-6074d297896c" xsi:nil="true"/>
  </documentManagement>
</p:properties>
</file>

<file path=customXml/itemProps1.xml><?xml version="1.0" encoding="utf-8"?>
<ds:datastoreItem xmlns:ds="http://schemas.openxmlformats.org/officeDocument/2006/customXml" ds:itemID="{5100F78C-E228-4F7D-AA6A-3CF7E821512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EA7CC0-F75C-491E-AD9A-8E2E56E60D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3c764d-6daa-412a-83ab-6074d297896c"/>
    <ds:schemaRef ds:uri="7560b63b-2015-4813-8a3b-1e60137556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D523C1-340A-4AE4-8475-93FCCD27E612}">
  <ds:schemaRefs>
    <ds:schemaRef ds:uri="http://schemas.microsoft.com/office/2006/metadata/properties"/>
    <ds:schemaRef ds:uri="http://schemas.microsoft.com/office/infopath/2007/PartnerControls"/>
    <ds:schemaRef ds:uri="7560b63b-2015-4813-8a3b-1e6013755605"/>
    <ds:schemaRef ds:uri="323c764d-6daa-412a-83ab-6074d297896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DADES PARTICIPANTS</vt:lpstr>
      <vt:lpstr>Full2</vt:lpstr>
    </vt:vector>
  </TitlesOfParts>
  <Company>Generalitat de Catunya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Morros de Jover, Ester</dc:creator>
  <cp:lastModifiedBy>Morros de Jover, Ester</cp:lastModifiedBy>
  <dcterms:created xsi:type="dcterms:W3CDTF">2026-07-09T06:48:08Z</dcterms:created>
  <dcterms:modified xsi:type="dcterms:W3CDTF">2026-07-29T11:30:56Z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0x010100CB856B960A236F4CB677D1D4A5F431F5</vt:lpwstr>
  </property>
  <property fmtid="{D5CDD505-2E9C-101B-9397-08002B2CF9AE}" pid="3" name="MediaServiceImageTags">
    <vt:lpwstr/>
  </property>
</Properties>
</file>