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25" i="1" l="1"/>
  <c r="G925" i="1"/>
  <c r="C925" i="1"/>
  <c r="N923" i="1"/>
  <c r="N925" i="1" s="1"/>
  <c r="M923" i="1"/>
  <c r="M925" i="1" s="1"/>
  <c r="L923" i="1"/>
  <c r="L925" i="1" s="1"/>
  <c r="K923" i="1"/>
  <c r="J923" i="1"/>
  <c r="J925" i="1" s="1"/>
  <c r="I923" i="1"/>
  <c r="I925" i="1" s="1"/>
  <c r="H923" i="1"/>
  <c r="H925" i="1" s="1"/>
  <c r="G923" i="1"/>
  <c r="F923" i="1"/>
  <c r="F925" i="1" s="1"/>
  <c r="E923" i="1"/>
  <c r="E925" i="1" s="1"/>
  <c r="D923" i="1"/>
  <c r="D925" i="1" s="1"/>
  <c r="C923" i="1"/>
  <c r="B923" i="1"/>
  <c r="B925" i="1" s="1"/>
  <c r="K906" i="1"/>
  <c r="G906" i="1"/>
  <c r="C906" i="1"/>
  <c r="N904" i="1"/>
  <c r="N906" i="1" s="1"/>
  <c r="M904" i="1"/>
  <c r="M906" i="1" s="1"/>
  <c r="L904" i="1"/>
  <c r="L906" i="1" s="1"/>
  <c r="K904" i="1"/>
  <c r="J904" i="1"/>
  <c r="J906" i="1" s="1"/>
  <c r="I904" i="1"/>
  <c r="I906" i="1" s="1"/>
  <c r="H904" i="1"/>
  <c r="H906" i="1" s="1"/>
  <c r="G904" i="1"/>
  <c r="F904" i="1"/>
  <c r="F906" i="1" s="1"/>
  <c r="E904" i="1"/>
  <c r="E906" i="1" s="1"/>
  <c r="D904" i="1"/>
  <c r="D906" i="1" s="1"/>
  <c r="C904" i="1"/>
  <c r="B904" i="1"/>
  <c r="B906" i="1" s="1"/>
  <c r="K887" i="1"/>
  <c r="G887" i="1"/>
  <c r="C887" i="1"/>
  <c r="N885" i="1"/>
  <c r="N887" i="1" s="1"/>
  <c r="M885" i="1"/>
  <c r="M887" i="1" s="1"/>
  <c r="L885" i="1"/>
  <c r="L887" i="1" s="1"/>
  <c r="K885" i="1"/>
  <c r="J885" i="1"/>
  <c r="J887" i="1" s="1"/>
  <c r="I885" i="1"/>
  <c r="I887" i="1" s="1"/>
  <c r="H885" i="1"/>
  <c r="H887" i="1" s="1"/>
  <c r="G885" i="1"/>
  <c r="F885" i="1"/>
  <c r="F887" i="1" s="1"/>
  <c r="E885" i="1"/>
  <c r="E887" i="1" s="1"/>
  <c r="D885" i="1"/>
  <c r="D887" i="1" s="1"/>
  <c r="C885" i="1"/>
  <c r="B885" i="1"/>
  <c r="B887" i="1" s="1"/>
  <c r="M868" i="1"/>
  <c r="K868" i="1"/>
  <c r="I868" i="1"/>
  <c r="G868" i="1"/>
  <c r="E868" i="1"/>
  <c r="C868" i="1"/>
  <c r="N866" i="1"/>
  <c r="N868" i="1" s="1"/>
  <c r="M866" i="1"/>
  <c r="L866" i="1"/>
  <c r="L868" i="1" s="1"/>
  <c r="K866" i="1"/>
  <c r="J866" i="1"/>
  <c r="J868" i="1" s="1"/>
  <c r="I866" i="1"/>
  <c r="H866" i="1"/>
  <c r="H868" i="1" s="1"/>
  <c r="G866" i="1"/>
  <c r="F866" i="1"/>
  <c r="F868" i="1" s="1"/>
  <c r="E866" i="1"/>
  <c r="D866" i="1"/>
  <c r="D868" i="1" s="1"/>
  <c r="C866" i="1"/>
  <c r="B866" i="1"/>
  <c r="B868" i="1" s="1"/>
  <c r="K849" i="1"/>
  <c r="G849" i="1"/>
  <c r="C849" i="1"/>
  <c r="N847" i="1"/>
  <c r="N849" i="1" s="1"/>
  <c r="M847" i="1"/>
  <c r="M849" i="1" s="1"/>
  <c r="L847" i="1"/>
  <c r="L849" i="1" s="1"/>
  <c r="K847" i="1"/>
  <c r="J847" i="1"/>
  <c r="J849" i="1" s="1"/>
  <c r="I847" i="1"/>
  <c r="I849" i="1" s="1"/>
  <c r="H847" i="1"/>
  <c r="H849" i="1" s="1"/>
  <c r="G847" i="1"/>
  <c r="F847" i="1"/>
  <c r="F849" i="1" s="1"/>
  <c r="E847" i="1"/>
  <c r="E849" i="1" s="1"/>
  <c r="D847" i="1"/>
  <c r="D849" i="1" s="1"/>
  <c r="C847" i="1"/>
  <c r="B847" i="1"/>
  <c r="B849" i="1" s="1"/>
  <c r="K829" i="1"/>
  <c r="G829" i="1"/>
  <c r="C829" i="1"/>
  <c r="N827" i="1"/>
  <c r="N829" i="1" s="1"/>
  <c r="M827" i="1"/>
  <c r="M829" i="1" s="1"/>
  <c r="L827" i="1"/>
  <c r="L829" i="1" s="1"/>
  <c r="K827" i="1"/>
  <c r="J827" i="1"/>
  <c r="J829" i="1" s="1"/>
  <c r="I827" i="1"/>
  <c r="I829" i="1" s="1"/>
  <c r="H827" i="1"/>
  <c r="H829" i="1" s="1"/>
  <c r="G827" i="1"/>
  <c r="F827" i="1"/>
  <c r="F829" i="1" s="1"/>
  <c r="E827" i="1"/>
  <c r="E829" i="1" s="1"/>
  <c r="D827" i="1"/>
  <c r="D829" i="1" s="1"/>
  <c r="C827" i="1"/>
  <c r="B827" i="1"/>
  <c r="B829" i="1" s="1"/>
  <c r="K810" i="1"/>
  <c r="G810" i="1"/>
  <c r="C810" i="1"/>
  <c r="N808" i="1"/>
  <c r="N810" i="1" s="1"/>
  <c r="M808" i="1"/>
  <c r="M810" i="1" s="1"/>
  <c r="L808" i="1"/>
  <c r="L810" i="1" s="1"/>
  <c r="K808" i="1"/>
  <c r="J808" i="1"/>
  <c r="J810" i="1" s="1"/>
  <c r="I808" i="1"/>
  <c r="I810" i="1" s="1"/>
  <c r="H808" i="1"/>
  <c r="H810" i="1" s="1"/>
  <c r="G808" i="1"/>
  <c r="F808" i="1"/>
  <c r="F810" i="1" s="1"/>
  <c r="E808" i="1"/>
  <c r="E810" i="1" s="1"/>
  <c r="D808" i="1"/>
  <c r="D810" i="1" s="1"/>
  <c r="C808" i="1"/>
  <c r="B808" i="1"/>
  <c r="B810" i="1" s="1"/>
  <c r="K791" i="1"/>
  <c r="G791" i="1"/>
  <c r="C791" i="1"/>
  <c r="N789" i="1"/>
  <c r="N791" i="1" s="1"/>
  <c r="M789" i="1"/>
  <c r="M791" i="1" s="1"/>
  <c r="L789" i="1"/>
  <c r="L791" i="1" s="1"/>
  <c r="K789" i="1"/>
  <c r="J789" i="1"/>
  <c r="J791" i="1" s="1"/>
  <c r="I789" i="1"/>
  <c r="I791" i="1" s="1"/>
  <c r="H789" i="1"/>
  <c r="H791" i="1" s="1"/>
  <c r="G789" i="1"/>
  <c r="F789" i="1"/>
  <c r="F791" i="1" s="1"/>
  <c r="E789" i="1"/>
  <c r="E791" i="1" s="1"/>
  <c r="D789" i="1"/>
  <c r="D791" i="1" s="1"/>
  <c r="C789" i="1"/>
  <c r="B789" i="1"/>
  <c r="B791" i="1" s="1"/>
  <c r="K772" i="1"/>
  <c r="G772" i="1"/>
  <c r="C772" i="1"/>
  <c r="N770" i="1"/>
  <c r="N772" i="1" s="1"/>
  <c r="M770" i="1"/>
  <c r="M772" i="1" s="1"/>
  <c r="L770" i="1"/>
  <c r="L772" i="1" s="1"/>
  <c r="K770" i="1"/>
  <c r="J770" i="1"/>
  <c r="J772" i="1" s="1"/>
  <c r="I770" i="1"/>
  <c r="I772" i="1" s="1"/>
  <c r="H770" i="1"/>
  <c r="H772" i="1" s="1"/>
  <c r="G770" i="1"/>
  <c r="F770" i="1"/>
  <c r="F772" i="1" s="1"/>
  <c r="E770" i="1"/>
  <c r="E772" i="1" s="1"/>
  <c r="D770" i="1"/>
  <c r="D772" i="1" s="1"/>
  <c r="C770" i="1"/>
  <c r="B770" i="1"/>
  <c r="B772" i="1" s="1"/>
  <c r="K753" i="1"/>
  <c r="G753" i="1"/>
  <c r="C753" i="1"/>
  <c r="N751" i="1"/>
  <c r="N753" i="1" s="1"/>
  <c r="M751" i="1"/>
  <c r="M753" i="1" s="1"/>
  <c r="L751" i="1"/>
  <c r="L753" i="1" s="1"/>
  <c r="K751" i="1"/>
  <c r="J751" i="1"/>
  <c r="J753" i="1" s="1"/>
  <c r="I751" i="1"/>
  <c r="I753" i="1" s="1"/>
  <c r="H751" i="1"/>
  <c r="H753" i="1" s="1"/>
  <c r="G751" i="1"/>
  <c r="F751" i="1"/>
  <c r="F753" i="1" s="1"/>
  <c r="E751" i="1"/>
  <c r="E753" i="1" s="1"/>
  <c r="D751" i="1"/>
  <c r="D753" i="1" s="1"/>
  <c r="C751" i="1"/>
  <c r="B751" i="1"/>
  <c r="B753" i="1" s="1"/>
  <c r="K734" i="1"/>
  <c r="G734" i="1"/>
  <c r="C734" i="1"/>
  <c r="N732" i="1"/>
  <c r="N734" i="1" s="1"/>
  <c r="M732" i="1"/>
  <c r="M734" i="1" s="1"/>
  <c r="L732" i="1"/>
  <c r="L734" i="1" s="1"/>
  <c r="K732" i="1"/>
  <c r="J732" i="1"/>
  <c r="J734" i="1" s="1"/>
  <c r="I732" i="1"/>
  <c r="I734" i="1" s="1"/>
  <c r="H732" i="1"/>
  <c r="H734" i="1" s="1"/>
  <c r="G732" i="1"/>
  <c r="F732" i="1"/>
  <c r="F734" i="1" s="1"/>
  <c r="E732" i="1"/>
  <c r="E734" i="1" s="1"/>
  <c r="D732" i="1"/>
  <c r="D734" i="1" s="1"/>
  <c r="C732" i="1"/>
  <c r="B732" i="1"/>
  <c r="B734" i="1" s="1"/>
  <c r="K714" i="1"/>
  <c r="G714" i="1"/>
  <c r="C714" i="1"/>
  <c r="N712" i="1"/>
  <c r="N714" i="1" s="1"/>
  <c r="M712" i="1"/>
  <c r="M714" i="1" s="1"/>
  <c r="L712" i="1"/>
  <c r="L714" i="1" s="1"/>
  <c r="K712" i="1"/>
  <c r="J712" i="1"/>
  <c r="J714" i="1" s="1"/>
  <c r="I712" i="1"/>
  <c r="I714" i="1" s="1"/>
  <c r="H712" i="1"/>
  <c r="H714" i="1" s="1"/>
  <c r="G712" i="1"/>
  <c r="F712" i="1"/>
  <c r="F714" i="1" s="1"/>
  <c r="E712" i="1"/>
  <c r="E714" i="1" s="1"/>
  <c r="D712" i="1"/>
  <c r="D714" i="1" s="1"/>
  <c r="C712" i="1"/>
  <c r="B712" i="1"/>
  <c r="B714" i="1" s="1"/>
  <c r="K695" i="1"/>
  <c r="G695" i="1"/>
  <c r="C695" i="1"/>
  <c r="N693" i="1"/>
  <c r="N695" i="1" s="1"/>
  <c r="M693" i="1"/>
  <c r="M695" i="1" s="1"/>
  <c r="L693" i="1"/>
  <c r="L695" i="1" s="1"/>
  <c r="K693" i="1"/>
  <c r="J693" i="1"/>
  <c r="J695" i="1" s="1"/>
  <c r="I693" i="1"/>
  <c r="I695" i="1" s="1"/>
  <c r="H693" i="1"/>
  <c r="H695" i="1" s="1"/>
  <c r="G693" i="1"/>
  <c r="F693" i="1"/>
  <c r="F695" i="1" s="1"/>
  <c r="E693" i="1"/>
  <c r="E695" i="1" s="1"/>
  <c r="D693" i="1"/>
  <c r="D695" i="1" s="1"/>
  <c r="C693" i="1"/>
  <c r="B693" i="1"/>
  <c r="B695" i="1" s="1"/>
  <c r="K676" i="1"/>
  <c r="G676" i="1"/>
  <c r="C676" i="1"/>
  <c r="N674" i="1"/>
  <c r="N676" i="1" s="1"/>
  <c r="M674" i="1"/>
  <c r="M676" i="1" s="1"/>
  <c r="L674" i="1"/>
  <c r="L676" i="1" s="1"/>
  <c r="K674" i="1"/>
  <c r="J674" i="1"/>
  <c r="J676" i="1" s="1"/>
  <c r="I674" i="1"/>
  <c r="I676" i="1" s="1"/>
  <c r="H674" i="1"/>
  <c r="H676" i="1" s="1"/>
  <c r="G674" i="1"/>
  <c r="F674" i="1"/>
  <c r="F676" i="1" s="1"/>
  <c r="E674" i="1"/>
  <c r="E676" i="1" s="1"/>
  <c r="D674" i="1"/>
  <c r="D676" i="1" s="1"/>
  <c r="C674" i="1"/>
  <c r="B674" i="1"/>
  <c r="B676" i="1" s="1"/>
  <c r="M657" i="1"/>
  <c r="K657" i="1"/>
  <c r="I657" i="1"/>
  <c r="G657" i="1"/>
  <c r="E657" i="1"/>
  <c r="C657" i="1"/>
  <c r="N655" i="1"/>
  <c r="N657" i="1" s="1"/>
  <c r="M655" i="1"/>
  <c r="L655" i="1"/>
  <c r="L657" i="1" s="1"/>
  <c r="K655" i="1"/>
  <c r="J655" i="1"/>
  <c r="J657" i="1" s="1"/>
  <c r="I655" i="1"/>
  <c r="H655" i="1"/>
  <c r="H657" i="1" s="1"/>
  <c r="G655" i="1"/>
  <c r="F655" i="1"/>
  <c r="F657" i="1" s="1"/>
  <c r="E655" i="1"/>
  <c r="D655" i="1"/>
  <c r="D657" i="1" s="1"/>
  <c r="C655" i="1"/>
  <c r="B655" i="1"/>
  <c r="B657" i="1" s="1"/>
  <c r="K638" i="1"/>
  <c r="G638" i="1"/>
  <c r="C638" i="1"/>
  <c r="N636" i="1"/>
  <c r="N638" i="1" s="1"/>
  <c r="M636" i="1"/>
  <c r="M638" i="1" s="1"/>
  <c r="L636" i="1"/>
  <c r="L638" i="1" s="1"/>
  <c r="K636" i="1"/>
  <c r="J636" i="1"/>
  <c r="J638" i="1" s="1"/>
  <c r="I636" i="1"/>
  <c r="I638" i="1" s="1"/>
  <c r="H636" i="1"/>
  <c r="H638" i="1" s="1"/>
  <c r="G636" i="1"/>
  <c r="F636" i="1"/>
  <c r="F638" i="1" s="1"/>
  <c r="E636" i="1"/>
  <c r="E638" i="1" s="1"/>
  <c r="D636" i="1"/>
  <c r="D638" i="1" s="1"/>
  <c r="C636" i="1"/>
  <c r="B636" i="1"/>
  <c r="B638" i="1" s="1"/>
  <c r="M619" i="1"/>
  <c r="K619" i="1"/>
  <c r="I619" i="1"/>
  <c r="G619" i="1"/>
  <c r="E619" i="1"/>
  <c r="C619" i="1"/>
  <c r="N617" i="1"/>
  <c r="N619" i="1" s="1"/>
  <c r="M617" i="1"/>
  <c r="L617" i="1"/>
  <c r="L619" i="1" s="1"/>
  <c r="K617" i="1"/>
  <c r="J617" i="1"/>
  <c r="J619" i="1" s="1"/>
  <c r="I617" i="1"/>
  <c r="H617" i="1"/>
  <c r="H619" i="1" s="1"/>
  <c r="G617" i="1"/>
  <c r="F617" i="1"/>
  <c r="F619" i="1" s="1"/>
  <c r="E617" i="1"/>
  <c r="D617" i="1"/>
  <c r="D619" i="1" s="1"/>
  <c r="C617" i="1"/>
  <c r="B617" i="1"/>
  <c r="B619" i="1" s="1"/>
  <c r="K599" i="1"/>
  <c r="G599" i="1"/>
  <c r="C599" i="1"/>
  <c r="N597" i="1"/>
  <c r="N599" i="1" s="1"/>
  <c r="M597" i="1"/>
  <c r="M599" i="1" s="1"/>
  <c r="L597" i="1"/>
  <c r="L599" i="1" s="1"/>
  <c r="K597" i="1"/>
  <c r="J597" i="1"/>
  <c r="J599" i="1" s="1"/>
  <c r="I597" i="1"/>
  <c r="I599" i="1" s="1"/>
  <c r="H597" i="1"/>
  <c r="H599" i="1" s="1"/>
  <c r="G597" i="1"/>
  <c r="F597" i="1"/>
  <c r="F599" i="1" s="1"/>
  <c r="E597" i="1"/>
  <c r="E599" i="1" s="1"/>
  <c r="D597" i="1"/>
  <c r="D599" i="1" s="1"/>
  <c r="C597" i="1"/>
  <c r="B597" i="1"/>
  <c r="B599" i="1" s="1"/>
  <c r="K580" i="1"/>
  <c r="G580" i="1"/>
  <c r="C580" i="1"/>
  <c r="N578" i="1"/>
  <c r="N580" i="1" s="1"/>
  <c r="M578" i="1"/>
  <c r="M580" i="1" s="1"/>
  <c r="L578" i="1"/>
  <c r="L580" i="1" s="1"/>
  <c r="K578" i="1"/>
  <c r="J578" i="1"/>
  <c r="J580" i="1" s="1"/>
  <c r="I578" i="1"/>
  <c r="I580" i="1" s="1"/>
  <c r="H578" i="1"/>
  <c r="H580" i="1" s="1"/>
  <c r="G578" i="1"/>
  <c r="F578" i="1"/>
  <c r="F580" i="1" s="1"/>
  <c r="E578" i="1"/>
  <c r="E580" i="1" s="1"/>
  <c r="D578" i="1"/>
  <c r="D580" i="1" s="1"/>
  <c r="C578" i="1"/>
  <c r="B578" i="1"/>
  <c r="B580" i="1" s="1"/>
  <c r="K561" i="1"/>
  <c r="G561" i="1"/>
  <c r="C561" i="1"/>
  <c r="N559" i="1"/>
  <c r="N561" i="1" s="1"/>
  <c r="M559" i="1"/>
  <c r="M561" i="1" s="1"/>
  <c r="L559" i="1"/>
  <c r="L561" i="1" s="1"/>
  <c r="K559" i="1"/>
  <c r="J559" i="1"/>
  <c r="J561" i="1" s="1"/>
  <c r="I559" i="1"/>
  <c r="I561" i="1" s="1"/>
  <c r="H559" i="1"/>
  <c r="H561" i="1" s="1"/>
  <c r="G559" i="1"/>
  <c r="F559" i="1"/>
  <c r="F561" i="1" s="1"/>
  <c r="E559" i="1"/>
  <c r="E561" i="1" s="1"/>
  <c r="D559" i="1"/>
  <c r="D561" i="1" s="1"/>
  <c r="C559" i="1"/>
  <c r="B559" i="1"/>
  <c r="B561" i="1" s="1"/>
  <c r="K542" i="1"/>
  <c r="G542" i="1"/>
  <c r="C542" i="1"/>
  <c r="N540" i="1"/>
  <c r="N542" i="1" s="1"/>
  <c r="M540" i="1"/>
  <c r="M542" i="1" s="1"/>
  <c r="L540" i="1"/>
  <c r="L542" i="1" s="1"/>
  <c r="K540" i="1"/>
  <c r="J540" i="1"/>
  <c r="J542" i="1" s="1"/>
  <c r="I540" i="1"/>
  <c r="I542" i="1" s="1"/>
  <c r="H540" i="1"/>
  <c r="H542" i="1" s="1"/>
  <c r="G540" i="1"/>
  <c r="F540" i="1"/>
  <c r="F542" i="1" s="1"/>
  <c r="E540" i="1"/>
  <c r="E542" i="1" s="1"/>
  <c r="D540" i="1"/>
  <c r="D542" i="1" s="1"/>
  <c r="C540" i="1"/>
  <c r="B540" i="1"/>
  <c r="B542" i="1" s="1"/>
  <c r="K523" i="1"/>
  <c r="G523" i="1"/>
  <c r="C523" i="1"/>
  <c r="N521" i="1"/>
  <c r="N523" i="1" s="1"/>
  <c r="M521" i="1"/>
  <c r="M523" i="1" s="1"/>
  <c r="L521" i="1"/>
  <c r="L523" i="1" s="1"/>
  <c r="K521" i="1"/>
  <c r="J521" i="1"/>
  <c r="J523" i="1" s="1"/>
  <c r="I521" i="1"/>
  <c r="I523" i="1" s="1"/>
  <c r="H521" i="1"/>
  <c r="H523" i="1" s="1"/>
  <c r="G521" i="1"/>
  <c r="F521" i="1"/>
  <c r="F523" i="1" s="1"/>
  <c r="E521" i="1"/>
  <c r="E523" i="1" s="1"/>
  <c r="D521" i="1"/>
  <c r="D523" i="1" s="1"/>
  <c r="C521" i="1"/>
  <c r="B521" i="1"/>
  <c r="B523" i="1" s="1"/>
  <c r="K504" i="1"/>
  <c r="G504" i="1"/>
  <c r="C504" i="1"/>
  <c r="N502" i="1"/>
  <c r="N504" i="1" s="1"/>
  <c r="M502" i="1"/>
  <c r="M504" i="1" s="1"/>
  <c r="L502" i="1"/>
  <c r="L504" i="1" s="1"/>
  <c r="K502" i="1"/>
  <c r="J502" i="1"/>
  <c r="J504" i="1" s="1"/>
  <c r="I502" i="1"/>
  <c r="I504" i="1" s="1"/>
  <c r="H502" i="1"/>
  <c r="H504" i="1" s="1"/>
  <c r="G502" i="1"/>
  <c r="F502" i="1"/>
  <c r="F504" i="1" s="1"/>
  <c r="E502" i="1"/>
  <c r="E504" i="1" s="1"/>
  <c r="D502" i="1"/>
  <c r="D504" i="1" s="1"/>
  <c r="C502" i="1"/>
  <c r="B502" i="1"/>
  <c r="B504" i="1" s="1"/>
  <c r="K484" i="1"/>
  <c r="G484" i="1"/>
  <c r="C484" i="1"/>
  <c r="N482" i="1"/>
  <c r="N484" i="1" s="1"/>
  <c r="M482" i="1"/>
  <c r="M484" i="1" s="1"/>
  <c r="L482" i="1"/>
  <c r="L484" i="1" s="1"/>
  <c r="K482" i="1"/>
  <c r="J482" i="1"/>
  <c r="J484" i="1" s="1"/>
  <c r="I482" i="1"/>
  <c r="I484" i="1" s="1"/>
  <c r="H482" i="1"/>
  <c r="H484" i="1" s="1"/>
  <c r="G482" i="1"/>
  <c r="F482" i="1"/>
  <c r="F484" i="1" s="1"/>
  <c r="E482" i="1"/>
  <c r="E484" i="1" s="1"/>
  <c r="D482" i="1"/>
  <c r="D484" i="1" s="1"/>
  <c r="C482" i="1"/>
  <c r="B482" i="1"/>
  <c r="B484" i="1" s="1"/>
  <c r="M465" i="1"/>
  <c r="K465" i="1"/>
  <c r="I465" i="1"/>
  <c r="G465" i="1"/>
  <c r="E465" i="1"/>
  <c r="C465" i="1"/>
  <c r="N463" i="1"/>
  <c r="N465" i="1" s="1"/>
  <c r="M463" i="1"/>
  <c r="L463" i="1"/>
  <c r="L465" i="1" s="1"/>
  <c r="K463" i="1"/>
  <c r="J463" i="1"/>
  <c r="J465" i="1" s="1"/>
  <c r="I463" i="1"/>
  <c r="H463" i="1"/>
  <c r="H465" i="1" s="1"/>
  <c r="G463" i="1"/>
  <c r="F463" i="1"/>
  <c r="F465" i="1" s="1"/>
  <c r="E463" i="1"/>
  <c r="D463" i="1"/>
  <c r="D465" i="1" s="1"/>
  <c r="C463" i="1"/>
  <c r="B463" i="1"/>
  <c r="B465" i="1" s="1"/>
  <c r="M446" i="1"/>
  <c r="K446" i="1"/>
  <c r="I446" i="1"/>
  <c r="G446" i="1"/>
  <c r="E446" i="1"/>
  <c r="C446" i="1"/>
  <c r="N444" i="1"/>
  <c r="N446" i="1" s="1"/>
  <c r="M444" i="1"/>
  <c r="L444" i="1"/>
  <c r="L446" i="1" s="1"/>
  <c r="K444" i="1"/>
  <c r="J444" i="1"/>
  <c r="J446" i="1" s="1"/>
  <c r="I444" i="1"/>
  <c r="H444" i="1"/>
  <c r="H446" i="1" s="1"/>
  <c r="G444" i="1"/>
  <c r="F444" i="1"/>
  <c r="F446" i="1" s="1"/>
  <c r="E444" i="1"/>
  <c r="D444" i="1"/>
  <c r="D446" i="1" s="1"/>
  <c r="C444" i="1"/>
  <c r="B444" i="1"/>
  <c r="B446" i="1" s="1"/>
  <c r="K427" i="1"/>
  <c r="G427" i="1"/>
  <c r="C427" i="1"/>
  <c r="N425" i="1"/>
  <c r="N427" i="1" s="1"/>
  <c r="M425" i="1"/>
  <c r="M427" i="1" s="1"/>
  <c r="L425" i="1"/>
  <c r="L427" i="1" s="1"/>
  <c r="K425" i="1"/>
  <c r="J425" i="1"/>
  <c r="J427" i="1" s="1"/>
  <c r="I425" i="1"/>
  <c r="I427" i="1" s="1"/>
  <c r="H425" i="1"/>
  <c r="H427" i="1" s="1"/>
  <c r="G425" i="1"/>
  <c r="F425" i="1"/>
  <c r="F427" i="1" s="1"/>
  <c r="E425" i="1"/>
  <c r="E427" i="1" s="1"/>
  <c r="D425" i="1"/>
  <c r="D427" i="1" s="1"/>
  <c r="C425" i="1"/>
  <c r="B425" i="1"/>
  <c r="B427" i="1" s="1"/>
  <c r="K408" i="1"/>
  <c r="I408" i="1"/>
  <c r="G408" i="1"/>
  <c r="E408" i="1"/>
  <c r="C408" i="1"/>
  <c r="N406" i="1"/>
  <c r="N408" i="1" s="1"/>
  <c r="M406" i="1"/>
  <c r="M408" i="1" s="1"/>
  <c r="L406" i="1"/>
  <c r="L408" i="1" s="1"/>
  <c r="K406" i="1"/>
  <c r="J406" i="1"/>
  <c r="J408" i="1" s="1"/>
  <c r="I406" i="1"/>
  <c r="H406" i="1"/>
  <c r="H408" i="1" s="1"/>
  <c r="G406" i="1"/>
  <c r="F406" i="1"/>
  <c r="F408" i="1" s="1"/>
  <c r="E406" i="1"/>
  <c r="D406" i="1"/>
  <c r="D408" i="1" s="1"/>
  <c r="C406" i="1"/>
  <c r="B406" i="1"/>
  <c r="B408" i="1" s="1"/>
  <c r="K389" i="1"/>
  <c r="G389" i="1"/>
  <c r="C389" i="1"/>
  <c r="N387" i="1"/>
  <c r="N389" i="1" s="1"/>
  <c r="M387" i="1"/>
  <c r="M389" i="1" s="1"/>
  <c r="L387" i="1"/>
  <c r="L389" i="1" s="1"/>
  <c r="K387" i="1"/>
  <c r="J387" i="1"/>
  <c r="J389" i="1" s="1"/>
  <c r="I387" i="1"/>
  <c r="I389" i="1" s="1"/>
  <c r="H387" i="1"/>
  <c r="H389" i="1" s="1"/>
  <c r="G387" i="1"/>
  <c r="F387" i="1"/>
  <c r="F389" i="1" s="1"/>
  <c r="E387" i="1"/>
  <c r="E389" i="1" s="1"/>
  <c r="D387" i="1"/>
  <c r="D389" i="1" s="1"/>
  <c r="C387" i="1"/>
  <c r="B387" i="1"/>
  <c r="B389" i="1" s="1"/>
  <c r="K369" i="1"/>
  <c r="G369" i="1"/>
  <c r="E369" i="1"/>
  <c r="C369" i="1"/>
  <c r="N367" i="1"/>
  <c r="N369" i="1" s="1"/>
  <c r="M367" i="1"/>
  <c r="M369" i="1" s="1"/>
  <c r="L367" i="1"/>
  <c r="L369" i="1" s="1"/>
  <c r="K367" i="1"/>
  <c r="J367" i="1"/>
  <c r="J369" i="1" s="1"/>
  <c r="I367" i="1"/>
  <c r="I369" i="1" s="1"/>
  <c r="H367" i="1"/>
  <c r="H369" i="1" s="1"/>
  <c r="G367" i="1"/>
  <c r="F367" i="1"/>
  <c r="F369" i="1" s="1"/>
  <c r="E367" i="1"/>
  <c r="D367" i="1"/>
  <c r="D369" i="1" s="1"/>
  <c r="C367" i="1"/>
  <c r="B367" i="1"/>
  <c r="B369" i="1" s="1"/>
  <c r="K350" i="1"/>
  <c r="G350" i="1"/>
  <c r="C350" i="1"/>
  <c r="N348" i="1"/>
  <c r="N350" i="1" s="1"/>
  <c r="M348" i="1"/>
  <c r="M350" i="1" s="1"/>
  <c r="L348" i="1"/>
  <c r="L350" i="1" s="1"/>
  <c r="K348" i="1"/>
  <c r="J348" i="1"/>
  <c r="J350" i="1" s="1"/>
  <c r="I348" i="1"/>
  <c r="I350" i="1" s="1"/>
  <c r="H348" i="1"/>
  <c r="H350" i="1" s="1"/>
  <c r="G348" i="1"/>
  <c r="F348" i="1"/>
  <c r="F350" i="1" s="1"/>
  <c r="E348" i="1"/>
  <c r="E350" i="1" s="1"/>
  <c r="D348" i="1"/>
  <c r="D350" i="1" s="1"/>
  <c r="C348" i="1"/>
  <c r="B348" i="1"/>
  <c r="B350" i="1" s="1"/>
  <c r="K331" i="1"/>
  <c r="G331" i="1"/>
  <c r="C331" i="1"/>
  <c r="N329" i="1"/>
  <c r="N331" i="1" s="1"/>
  <c r="M329" i="1"/>
  <c r="M331" i="1" s="1"/>
  <c r="L329" i="1"/>
  <c r="L331" i="1" s="1"/>
  <c r="K329" i="1"/>
  <c r="J329" i="1"/>
  <c r="J331" i="1" s="1"/>
  <c r="I329" i="1"/>
  <c r="I331" i="1" s="1"/>
  <c r="H329" i="1"/>
  <c r="H331" i="1" s="1"/>
  <c r="G329" i="1"/>
  <c r="F329" i="1"/>
  <c r="F331" i="1" s="1"/>
  <c r="E329" i="1"/>
  <c r="E331" i="1" s="1"/>
  <c r="D329" i="1"/>
  <c r="D331" i="1" s="1"/>
  <c r="C329" i="1"/>
  <c r="B329" i="1"/>
  <c r="B331" i="1" s="1"/>
  <c r="K312" i="1"/>
  <c r="G312" i="1"/>
  <c r="C312" i="1"/>
  <c r="N310" i="1"/>
  <c r="N312" i="1" s="1"/>
  <c r="M310" i="1"/>
  <c r="M312" i="1" s="1"/>
  <c r="L310" i="1"/>
  <c r="L312" i="1" s="1"/>
  <c r="K310" i="1"/>
  <c r="J310" i="1"/>
  <c r="J312" i="1" s="1"/>
  <c r="I310" i="1"/>
  <c r="I312" i="1" s="1"/>
  <c r="H310" i="1"/>
  <c r="H312" i="1" s="1"/>
  <c r="G310" i="1"/>
  <c r="F310" i="1"/>
  <c r="F312" i="1" s="1"/>
  <c r="E310" i="1"/>
  <c r="E312" i="1" s="1"/>
  <c r="D310" i="1"/>
  <c r="D312" i="1" s="1"/>
  <c r="C310" i="1"/>
  <c r="B310" i="1"/>
  <c r="B312" i="1" s="1"/>
  <c r="K293" i="1"/>
  <c r="G293" i="1"/>
  <c r="C293" i="1"/>
  <c r="N291" i="1"/>
  <c r="N293" i="1" s="1"/>
  <c r="M291" i="1"/>
  <c r="M293" i="1" s="1"/>
  <c r="L291" i="1"/>
  <c r="L293" i="1" s="1"/>
  <c r="K291" i="1"/>
  <c r="J291" i="1"/>
  <c r="J293" i="1" s="1"/>
  <c r="I291" i="1"/>
  <c r="I293" i="1" s="1"/>
  <c r="H291" i="1"/>
  <c r="H293" i="1" s="1"/>
  <c r="G291" i="1"/>
  <c r="F291" i="1"/>
  <c r="F293" i="1" s="1"/>
  <c r="E291" i="1"/>
  <c r="E293" i="1" s="1"/>
  <c r="D291" i="1"/>
  <c r="D293" i="1" s="1"/>
  <c r="C291" i="1"/>
  <c r="B291" i="1"/>
  <c r="B293" i="1" s="1"/>
  <c r="M274" i="1"/>
  <c r="K274" i="1"/>
  <c r="I274" i="1"/>
  <c r="G274" i="1"/>
  <c r="E274" i="1"/>
  <c r="C274" i="1"/>
  <c r="N272" i="1"/>
  <c r="N274" i="1" s="1"/>
  <c r="M272" i="1"/>
  <c r="L272" i="1"/>
  <c r="L274" i="1" s="1"/>
  <c r="K272" i="1"/>
  <c r="J272" i="1"/>
  <c r="J274" i="1" s="1"/>
  <c r="I272" i="1"/>
  <c r="H272" i="1"/>
  <c r="H274" i="1" s="1"/>
  <c r="G272" i="1"/>
  <c r="F272" i="1"/>
  <c r="F274" i="1" s="1"/>
  <c r="E272" i="1"/>
  <c r="D272" i="1"/>
  <c r="D274" i="1" s="1"/>
  <c r="C272" i="1"/>
  <c r="B272" i="1"/>
  <c r="B274" i="1" s="1"/>
  <c r="K254" i="1"/>
  <c r="G254" i="1"/>
  <c r="C254" i="1"/>
  <c r="N252" i="1"/>
  <c r="N254" i="1" s="1"/>
  <c r="M252" i="1"/>
  <c r="M254" i="1" s="1"/>
  <c r="L252" i="1"/>
  <c r="L254" i="1" s="1"/>
  <c r="K252" i="1"/>
  <c r="J252" i="1"/>
  <c r="J254" i="1" s="1"/>
  <c r="I252" i="1"/>
  <c r="I254" i="1" s="1"/>
  <c r="H252" i="1"/>
  <c r="H254" i="1" s="1"/>
  <c r="G252" i="1"/>
  <c r="F252" i="1"/>
  <c r="F254" i="1" s="1"/>
  <c r="E252" i="1"/>
  <c r="E254" i="1" s="1"/>
  <c r="D252" i="1"/>
  <c r="D254" i="1" s="1"/>
  <c r="C252" i="1"/>
  <c r="B252" i="1"/>
  <c r="B254" i="1" s="1"/>
  <c r="M235" i="1"/>
  <c r="K235" i="1"/>
  <c r="I235" i="1"/>
  <c r="G235" i="1"/>
  <c r="E235" i="1"/>
  <c r="C235" i="1"/>
  <c r="N233" i="1"/>
  <c r="N235" i="1" s="1"/>
  <c r="M233" i="1"/>
  <c r="L233" i="1"/>
  <c r="L235" i="1" s="1"/>
  <c r="K233" i="1"/>
  <c r="J233" i="1"/>
  <c r="J235" i="1" s="1"/>
  <c r="I233" i="1"/>
  <c r="H233" i="1"/>
  <c r="H235" i="1" s="1"/>
  <c r="G233" i="1"/>
  <c r="F233" i="1"/>
  <c r="F235" i="1" s="1"/>
  <c r="E233" i="1"/>
  <c r="D233" i="1"/>
  <c r="D235" i="1" s="1"/>
  <c r="C233" i="1"/>
  <c r="B233" i="1"/>
  <c r="B235" i="1" s="1"/>
  <c r="N216" i="1"/>
  <c r="J216" i="1"/>
  <c r="F216" i="1"/>
  <c r="B216" i="1"/>
  <c r="N214" i="1"/>
  <c r="M214" i="1"/>
  <c r="M216" i="1" s="1"/>
  <c r="L214" i="1"/>
  <c r="L216" i="1" s="1"/>
  <c r="K214" i="1"/>
  <c r="K216" i="1" s="1"/>
  <c r="J214" i="1"/>
  <c r="I214" i="1"/>
  <c r="I216" i="1" s="1"/>
  <c r="H214" i="1"/>
  <c r="H216" i="1" s="1"/>
  <c r="G214" i="1"/>
  <c r="G216" i="1" s="1"/>
  <c r="F214" i="1"/>
  <c r="E214" i="1"/>
  <c r="E216" i="1" s="1"/>
  <c r="D214" i="1"/>
  <c r="D216" i="1" s="1"/>
  <c r="C214" i="1"/>
  <c r="C216" i="1" s="1"/>
  <c r="B214" i="1"/>
  <c r="K197" i="1"/>
  <c r="G197" i="1"/>
  <c r="C197" i="1"/>
  <c r="N195" i="1"/>
  <c r="N197" i="1" s="1"/>
  <c r="M195" i="1"/>
  <c r="M197" i="1" s="1"/>
  <c r="L195" i="1"/>
  <c r="L197" i="1" s="1"/>
  <c r="K195" i="1"/>
  <c r="J195" i="1"/>
  <c r="J197" i="1" s="1"/>
  <c r="I195" i="1"/>
  <c r="I197" i="1" s="1"/>
  <c r="H195" i="1"/>
  <c r="H197" i="1" s="1"/>
  <c r="G195" i="1"/>
  <c r="F195" i="1"/>
  <c r="F197" i="1" s="1"/>
  <c r="E195" i="1"/>
  <c r="E197" i="1" s="1"/>
  <c r="D195" i="1"/>
  <c r="D197" i="1" s="1"/>
  <c r="C195" i="1"/>
  <c r="B195" i="1"/>
  <c r="B197" i="1" s="1"/>
  <c r="K178" i="1"/>
  <c r="G178" i="1"/>
  <c r="C178" i="1"/>
  <c r="N176" i="1"/>
  <c r="N178" i="1" s="1"/>
  <c r="M176" i="1"/>
  <c r="M178" i="1" s="1"/>
  <c r="L176" i="1"/>
  <c r="L178" i="1" s="1"/>
  <c r="K176" i="1"/>
  <c r="J176" i="1"/>
  <c r="J178" i="1" s="1"/>
  <c r="I176" i="1"/>
  <c r="I178" i="1" s="1"/>
  <c r="H176" i="1"/>
  <c r="H178" i="1" s="1"/>
  <c r="G176" i="1"/>
  <c r="F176" i="1"/>
  <c r="F178" i="1" s="1"/>
  <c r="E176" i="1"/>
  <c r="E178" i="1" s="1"/>
  <c r="D176" i="1"/>
  <c r="D178" i="1" s="1"/>
  <c r="C176" i="1"/>
  <c r="B176" i="1"/>
  <c r="B178" i="1" s="1"/>
  <c r="K159" i="1"/>
  <c r="G159" i="1"/>
  <c r="C159" i="1"/>
  <c r="N157" i="1"/>
  <c r="N159" i="1" s="1"/>
  <c r="M157" i="1"/>
  <c r="M159" i="1" s="1"/>
  <c r="L157" i="1"/>
  <c r="L159" i="1" s="1"/>
  <c r="K157" i="1"/>
  <c r="J157" i="1"/>
  <c r="J159" i="1" s="1"/>
  <c r="I157" i="1"/>
  <c r="I159" i="1" s="1"/>
  <c r="H157" i="1"/>
  <c r="H159" i="1" s="1"/>
  <c r="G157" i="1"/>
  <c r="F157" i="1"/>
  <c r="F159" i="1" s="1"/>
  <c r="E157" i="1"/>
  <c r="E159" i="1" s="1"/>
  <c r="D157" i="1"/>
  <c r="D159" i="1" s="1"/>
  <c r="C157" i="1"/>
  <c r="B157" i="1"/>
  <c r="B159" i="1" s="1"/>
  <c r="K139" i="1"/>
  <c r="G139" i="1"/>
  <c r="C139" i="1"/>
  <c r="N137" i="1"/>
  <c r="N139" i="1" s="1"/>
  <c r="M137" i="1"/>
  <c r="M139" i="1" s="1"/>
  <c r="L137" i="1"/>
  <c r="L139" i="1" s="1"/>
  <c r="K137" i="1"/>
  <c r="J137" i="1"/>
  <c r="J139" i="1" s="1"/>
  <c r="I137" i="1"/>
  <c r="I139" i="1" s="1"/>
  <c r="H137" i="1"/>
  <c r="H139" i="1" s="1"/>
  <c r="G137" i="1"/>
  <c r="F137" i="1"/>
  <c r="F139" i="1" s="1"/>
  <c r="E137" i="1"/>
  <c r="E139" i="1" s="1"/>
  <c r="D137" i="1"/>
  <c r="D139" i="1" s="1"/>
  <c r="C137" i="1"/>
  <c r="B137" i="1"/>
  <c r="B139" i="1" s="1"/>
  <c r="K120" i="1"/>
  <c r="G120" i="1"/>
  <c r="C120" i="1"/>
  <c r="N118" i="1"/>
  <c r="N120" i="1" s="1"/>
  <c r="M118" i="1"/>
  <c r="M120" i="1" s="1"/>
  <c r="L118" i="1"/>
  <c r="L120" i="1" s="1"/>
  <c r="K118" i="1"/>
  <c r="J118" i="1"/>
  <c r="J120" i="1" s="1"/>
  <c r="I118" i="1"/>
  <c r="I120" i="1" s="1"/>
  <c r="H118" i="1"/>
  <c r="H120" i="1" s="1"/>
  <c r="G118" i="1"/>
  <c r="F118" i="1"/>
  <c r="F120" i="1" s="1"/>
  <c r="E118" i="1"/>
  <c r="E120" i="1" s="1"/>
  <c r="D118" i="1"/>
  <c r="D120" i="1" s="1"/>
  <c r="C118" i="1"/>
  <c r="B118" i="1"/>
  <c r="B120" i="1" s="1"/>
  <c r="K101" i="1"/>
  <c r="G101" i="1"/>
  <c r="C101" i="1"/>
  <c r="N99" i="1"/>
  <c r="N101" i="1" s="1"/>
  <c r="M99" i="1"/>
  <c r="M101" i="1" s="1"/>
  <c r="L99" i="1"/>
  <c r="L101" i="1" s="1"/>
  <c r="K99" i="1"/>
  <c r="J99" i="1"/>
  <c r="J101" i="1" s="1"/>
  <c r="I99" i="1"/>
  <c r="I101" i="1" s="1"/>
  <c r="H99" i="1"/>
  <c r="H101" i="1" s="1"/>
  <c r="G99" i="1"/>
  <c r="F99" i="1"/>
  <c r="F101" i="1" s="1"/>
  <c r="E99" i="1"/>
  <c r="E101" i="1" s="1"/>
  <c r="D99" i="1"/>
  <c r="D101" i="1" s="1"/>
  <c r="C99" i="1"/>
  <c r="B99" i="1"/>
  <c r="B101" i="1" s="1"/>
  <c r="K82" i="1"/>
  <c r="G82" i="1"/>
  <c r="C82" i="1"/>
  <c r="N80" i="1"/>
  <c r="N82" i="1" s="1"/>
  <c r="M80" i="1"/>
  <c r="M82" i="1" s="1"/>
  <c r="L80" i="1"/>
  <c r="L82" i="1" s="1"/>
  <c r="K80" i="1"/>
  <c r="J80" i="1"/>
  <c r="J82" i="1" s="1"/>
  <c r="I80" i="1"/>
  <c r="I82" i="1" s="1"/>
  <c r="H80" i="1"/>
  <c r="H82" i="1" s="1"/>
  <c r="G80" i="1"/>
  <c r="F80" i="1"/>
  <c r="F82" i="1" s="1"/>
  <c r="E80" i="1"/>
  <c r="E82" i="1" s="1"/>
  <c r="D80" i="1"/>
  <c r="D82" i="1" s="1"/>
  <c r="C80" i="1"/>
  <c r="B80" i="1"/>
  <c r="B82" i="1" s="1"/>
  <c r="K63" i="1"/>
  <c r="G63" i="1"/>
  <c r="C63" i="1"/>
  <c r="N61" i="1"/>
  <c r="N63" i="1" s="1"/>
  <c r="M61" i="1"/>
  <c r="M63" i="1" s="1"/>
  <c r="L61" i="1"/>
  <c r="L63" i="1" s="1"/>
  <c r="K61" i="1"/>
  <c r="J61" i="1"/>
  <c r="J63" i="1" s="1"/>
  <c r="I61" i="1"/>
  <c r="I63" i="1" s="1"/>
  <c r="H61" i="1"/>
  <c r="H63" i="1" s="1"/>
  <c r="G61" i="1"/>
  <c r="F61" i="1"/>
  <c r="F63" i="1" s="1"/>
  <c r="E61" i="1"/>
  <c r="E63" i="1" s="1"/>
  <c r="D61" i="1"/>
  <c r="D63" i="1" s="1"/>
  <c r="C61" i="1"/>
  <c r="B61" i="1"/>
  <c r="B63" i="1" s="1"/>
  <c r="M44" i="1"/>
  <c r="K44" i="1"/>
  <c r="I44" i="1"/>
  <c r="G44" i="1"/>
  <c r="E44" i="1"/>
  <c r="C44" i="1"/>
  <c r="N42" i="1"/>
  <c r="N44" i="1" s="1"/>
  <c r="M42" i="1"/>
  <c r="L42" i="1"/>
  <c r="L44" i="1" s="1"/>
  <c r="K42" i="1"/>
  <c r="J42" i="1"/>
  <c r="J44" i="1" s="1"/>
  <c r="I42" i="1"/>
  <c r="H42" i="1"/>
  <c r="H44" i="1" s="1"/>
  <c r="G42" i="1"/>
  <c r="F42" i="1"/>
  <c r="F44" i="1" s="1"/>
  <c r="E42" i="1"/>
  <c r="D42" i="1"/>
  <c r="D44" i="1" s="1"/>
  <c r="C42" i="1"/>
  <c r="B42" i="1"/>
  <c r="B44" i="1" s="1"/>
  <c r="C22" i="1"/>
  <c r="D22" i="1"/>
  <c r="E22" i="1"/>
  <c r="F22" i="1"/>
  <c r="G22" i="1"/>
  <c r="H22" i="1"/>
  <c r="I22" i="1"/>
  <c r="J22" i="1"/>
  <c r="K22" i="1"/>
  <c r="L22" i="1"/>
  <c r="L24" i="1" s="1"/>
  <c r="M22" i="1"/>
  <c r="N22" i="1"/>
  <c r="N24" i="1" s="1"/>
  <c r="C24" i="1"/>
  <c r="D24" i="1"/>
  <c r="E24" i="1"/>
  <c r="F24" i="1"/>
  <c r="G24" i="1"/>
  <c r="H24" i="1"/>
  <c r="I24" i="1"/>
  <c r="J24" i="1"/>
  <c r="K24" i="1"/>
  <c r="M24" i="1"/>
  <c r="B22" i="1" l="1"/>
  <c r="B24" i="1" s="1"/>
</calcChain>
</file>

<file path=xl/sharedStrings.xml><?xml version="1.0" encoding="utf-8"?>
<sst xmlns="http://schemas.openxmlformats.org/spreadsheetml/2006/main" count="534" uniqueCount="64">
  <si>
    <t>Temporització mensual hores personal propi. Resolució EMT/227/2022</t>
  </si>
  <si>
    <t>ENTITAT BENEFICIARIA</t>
  </si>
  <si>
    <t>CIF / NIF</t>
  </si>
  <si>
    <t>EXPEDIENT</t>
  </si>
  <si>
    <t>NUCLI</t>
  </si>
  <si>
    <t>PROJECTE</t>
  </si>
  <si>
    <t>Dades de la persona treballadora 1</t>
  </si>
  <si>
    <t>Nom i cognoms</t>
  </si>
  <si>
    <t>NIF</t>
  </si>
  <si>
    <t>Denominació al TC2</t>
  </si>
  <si>
    <t>Entitat contractant</t>
  </si>
  <si>
    <t>CIF</t>
  </si>
  <si>
    <t xml:space="preserve">Hores mensuals </t>
  </si>
  <si>
    <t>Activitats realitzades</t>
  </si>
  <si>
    <t>Nombre total d'hores mensuals dedicades a l'activitat subvencionada</t>
  </si>
  <si>
    <r>
      <t xml:space="preserve">Nombre total d'hores mensuals treballades 
</t>
    </r>
    <r>
      <rPr>
        <b/>
        <sz val="8"/>
        <rFont val="Arial"/>
        <family val="2"/>
      </rPr>
      <t xml:space="preserve">(màxim determinat pel conveni o contracte laboral) </t>
    </r>
  </si>
  <si>
    <t xml:space="preserve">Percentatge de dedicació </t>
  </si>
  <si>
    <t>Dades de la persona treballadora 2</t>
  </si>
  <si>
    <t>Dades de la persona treballadora 3</t>
  </si>
  <si>
    <t>Dades de la persona treballadora 4</t>
  </si>
  <si>
    <t>Dades de la persona treballadora 5</t>
  </si>
  <si>
    <t>Dades de la persona treballadora 6</t>
  </si>
  <si>
    <t>Dades de la persona treballadora 7</t>
  </si>
  <si>
    <t>Dades de la persona treballadora 8</t>
  </si>
  <si>
    <t>Dades de la persona treballadora 9</t>
  </si>
  <si>
    <t>Dades de la persona treballadora 10</t>
  </si>
  <si>
    <t>Dades de la persona treballadora 11</t>
  </si>
  <si>
    <t>Dades de la persona treballadora 12</t>
  </si>
  <si>
    <t>Dades de la persona treballadora 13</t>
  </si>
  <si>
    <t>Dades de la persona treballadora 14</t>
  </si>
  <si>
    <t>Dades de la persona treballadora 15</t>
  </si>
  <si>
    <t>Dades de la persona treballadora 16</t>
  </si>
  <si>
    <t>Dades de la persona treballadora 17</t>
  </si>
  <si>
    <t>Dades de la persona treballadora 18</t>
  </si>
  <si>
    <t>Dades de la persona treballadora 19</t>
  </si>
  <si>
    <t>Dades de la persona treballadora 20</t>
  </si>
  <si>
    <t>Dades de la persona treballadora 21</t>
  </si>
  <si>
    <t>Dades de la persona treballadora 22</t>
  </si>
  <si>
    <t>Dades de la persona treballadora 23</t>
  </si>
  <si>
    <t>Dades de la persona treballadora 25</t>
  </si>
  <si>
    <t>Dades de la persona treballadora 26</t>
  </si>
  <si>
    <t>Dades de la persona treballadora 27</t>
  </si>
  <si>
    <t>Dades de la persona treballadora 28</t>
  </si>
  <si>
    <t>Dades de la persona treballadora 29</t>
  </si>
  <si>
    <t>Dades de la persona treballadora 30</t>
  </si>
  <si>
    <t>Dades de la persona treballadora 31</t>
  </si>
  <si>
    <t>Dades de la persona treballadora 32</t>
  </si>
  <si>
    <t>Dades de la persona treballadora 34</t>
  </si>
  <si>
    <t>Dades de la persona treballadora 35</t>
  </si>
  <si>
    <t>Dades de la persona treballadora 36</t>
  </si>
  <si>
    <t>Dades de la persona treballadora 37</t>
  </si>
  <si>
    <t>Dades de la persona treballadora 38</t>
  </si>
  <si>
    <t>Dades de la persona treballadora 39</t>
  </si>
  <si>
    <t>Dades de la persona treballadora 40</t>
  </si>
  <si>
    <t>Dades de la persona treballadora 41</t>
  </si>
  <si>
    <t>Dades de la persona treballadora 42</t>
  </si>
  <si>
    <t>Dades de la persona treballadora 43</t>
  </si>
  <si>
    <t>Dades de la persona treballadora 44</t>
  </si>
  <si>
    <t>Dades de la persona treballadora 45</t>
  </si>
  <si>
    <t>Dades de la persona treballadora 46</t>
  </si>
  <si>
    <t>Dades de la persona treballadora 47</t>
  </si>
  <si>
    <t>Dades de la persona treballadora 48</t>
  </si>
  <si>
    <t>Dades de la persona treballadora 49</t>
  </si>
  <si>
    <t>Dades de la persona treballadora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</si>
</sst>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8"/>
      <color indexed="9"/>
      <name val="Calibri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3" fillId="3" borderId="1" xfId="0" applyFont="1" applyFill="1" applyBorder="1" applyAlignment="1" applyProtection="1">
      <alignment horizontal="left" wrapText="1"/>
      <protection hidden="1"/>
    </xf>
    <xf numFmtId="0" fontId="6" fillId="3" borderId="2" xfId="0" applyFont="1" applyFill="1" applyBorder="1" applyProtection="1">
      <protection hidden="1"/>
    </xf>
    <xf numFmtId="0" fontId="3" fillId="3" borderId="5" xfId="0" applyFont="1" applyFill="1" applyBorder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3" fillId="2" borderId="7" xfId="0" applyFont="1" applyFill="1" applyBorder="1" applyProtection="1">
      <protection hidden="1"/>
    </xf>
    <xf numFmtId="0" fontId="3" fillId="2" borderId="8" xfId="0" applyFont="1" applyFill="1" applyBorder="1" applyProtection="1">
      <protection hidden="1"/>
    </xf>
    <xf numFmtId="0" fontId="8" fillId="2" borderId="9" xfId="0" applyFont="1" applyFill="1" applyBorder="1" applyAlignment="1" applyProtection="1">
      <alignment horizontal="left" wrapText="1"/>
      <protection hidden="1"/>
    </xf>
    <xf numFmtId="0" fontId="4" fillId="0" borderId="0" xfId="0" applyFont="1" applyProtection="1">
      <protection hidden="1"/>
    </xf>
    <xf numFmtId="0" fontId="4" fillId="0" borderId="10" xfId="0" applyFont="1" applyBorder="1" applyAlignment="1" applyProtection="1">
      <alignment horizontal="left"/>
      <protection hidden="1"/>
    </xf>
    <xf numFmtId="0" fontId="9" fillId="0" borderId="11" xfId="0" applyFont="1" applyBorder="1" applyProtection="1">
      <protection locked="0" hidden="1"/>
    </xf>
    <xf numFmtId="0" fontId="4" fillId="0" borderId="11" xfId="0" applyFont="1" applyBorder="1" applyProtection="1">
      <protection locked="0" hidden="1"/>
    </xf>
    <xf numFmtId="0" fontId="4" fillId="0" borderId="0" xfId="0" applyFont="1" applyAlignment="1" applyProtection="1">
      <alignment horizontal="left"/>
      <protection hidden="1"/>
    </xf>
    <xf numFmtId="0" fontId="5" fillId="0" borderId="11" xfId="0" applyFont="1" applyBorder="1" applyProtection="1">
      <protection locked="0" hidden="1"/>
    </xf>
    <xf numFmtId="0" fontId="9" fillId="0" borderId="9" xfId="0" applyFont="1" applyBorder="1" applyProtection="1">
      <protection hidden="1"/>
    </xf>
    <xf numFmtId="0" fontId="4" fillId="0" borderId="9" xfId="0" applyFont="1" applyBorder="1" applyProtection="1">
      <protection hidden="1"/>
    </xf>
    <xf numFmtId="0" fontId="9" fillId="0" borderId="15" xfId="0" applyFont="1" applyBorder="1" applyProtection="1">
      <protection hidden="1"/>
    </xf>
    <xf numFmtId="17" fontId="9" fillId="0" borderId="11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4" fillId="0" borderId="16" xfId="0" applyFont="1" applyBorder="1" applyAlignment="1" applyProtection="1">
      <alignment wrapText="1"/>
      <protection locked="0" hidden="1"/>
    </xf>
    <xf numFmtId="2" fontId="4" fillId="0" borderId="17" xfId="0" applyNumberFormat="1" applyFont="1" applyBorder="1" applyAlignment="1" applyProtection="1">
      <alignment horizontal="right"/>
      <protection locked="0" hidden="1"/>
    </xf>
    <xf numFmtId="2" fontId="4" fillId="0" borderId="18" xfId="0" applyNumberFormat="1" applyFont="1" applyBorder="1" applyAlignment="1" applyProtection="1">
      <alignment horizontal="right"/>
      <protection locked="0" hidden="1"/>
    </xf>
    <xf numFmtId="0" fontId="4" fillId="4" borderId="19" xfId="0" applyFont="1" applyFill="1" applyBorder="1" applyAlignment="1" applyProtection="1">
      <alignment wrapText="1"/>
      <protection hidden="1"/>
    </xf>
    <xf numFmtId="2" fontId="4" fillId="4" borderId="20" xfId="0" applyNumberFormat="1" applyFont="1" applyFill="1" applyBorder="1" applyAlignment="1" applyProtection="1">
      <alignment horizontal="right"/>
      <protection hidden="1"/>
    </xf>
    <xf numFmtId="0" fontId="8" fillId="0" borderId="15" xfId="0" applyFont="1" applyBorder="1" applyAlignment="1" applyProtection="1">
      <alignment wrapText="1"/>
      <protection hidden="1"/>
    </xf>
    <xf numFmtId="2" fontId="8" fillId="0" borderId="11" xfId="0" applyNumberFormat="1" applyFont="1" applyBorder="1" applyAlignment="1" applyProtection="1">
      <alignment horizontal="right"/>
      <protection locked="0" hidden="1"/>
    </xf>
    <xf numFmtId="0" fontId="4" fillId="4" borderId="21" xfId="0" applyFont="1" applyFill="1" applyBorder="1" applyAlignment="1" applyProtection="1">
      <alignment wrapText="1"/>
      <protection hidden="1"/>
    </xf>
    <xf numFmtId="164" fontId="4" fillId="4" borderId="22" xfId="1" applyNumberFormat="1" applyFont="1" applyFill="1" applyBorder="1" applyAlignment="1" applyProtection="1">
      <alignment horizontal="right"/>
      <protection hidden="1"/>
    </xf>
    <xf numFmtId="0" fontId="4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5" fillId="0" borderId="3" xfId="0" applyFont="1" applyBorder="1" applyAlignment="1" applyProtection="1">
      <alignment horizontal="center"/>
      <protection locked="0" hidden="1"/>
    </xf>
    <xf numFmtId="0" fontId="4" fillId="0" borderId="12" xfId="0" applyFont="1" applyBorder="1" applyAlignment="1" applyProtection="1">
      <alignment horizontal="center"/>
      <protection locked="0" hidden="1"/>
    </xf>
    <xf numFmtId="0" fontId="4" fillId="0" borderId="13" xfId="0" applyFont="1" applyBorder="1" applyAlignment="1" applyProtection="1">
      <alignment horizontal="center"/>
      <protection locked="0" hidden="1"/>
    </xf>
    <xf numFmtId="0" fontId="4" fillId="0" borderId="14" xfId="0" applyFont="1" applyBorder="1" applyAlignment="1" applyProtection="1">
      <alignment horizontal="center"/>
      <protection locked="0" hidden="1"/>
    </xf>
    <xf numFmtId="0" fontId="12" fillId="2" borderId="1" xfId="0" applyFont="1" applyFill="1" applyBorder="1" applyAlignment="1" applyProtection="1">
      <alignment horizontal="left"/>
      <protection hidden="1"/>
    </xf>
    <xf numFmtId="0" fontId="0" fillId="0" borderId="1" xfId="0" applyBorder="1" applyAlignment="1"/>
    <xf numFmtId="0" fontId="5" fillId="0" borderId="2" xfId="0" applyFont="1" applyBorder="1" applyAlignment="1" applyProtection="1">
      <alignment horizontal="left"/>
      <protection locked="0" hidden="1"/>
    </xf>
    <xf numFmtId="0" fontId="5" fillId="0" borderId="3" xfId="0" applyFont="1" applyBorder="1" applyAlignment="1" applyProtection="1">
      <alignment horizontal="left"/>
      <protection locked="0" hidden="1"/>
    </xf>
    <xf numFmtId="0" fontId="5" fillId="0" borderId="4" xfId="0" applyFont="1" applyBorder="1" applyAlignment="1" applyProtection="1">
      <alignment horizontal="left"/>
      <protection locked="0" hidden="1"/>
    </xf>
    <xf numFmtId="0" fontId="5" fillId="0" borderId="2" xfId="0" applyFont="1" applyBorder="1" applyAlignment="1" applyProtection="1">
      <alignment horizontal="center"/>
      <protection locked="0" hidden="1"/>
    </xf>
    <xf numFmtId="0" fontId="5" fillId="0" borderId="3" xfId="0" applyFont="1" applyBorder="1" applyAlignment="1" applyProtection="1">
      <alignment horizontal="center"/>
      <protection locked="0" hidden="1"/>
    </xf>
    <xf numFmtId="0" fontId="5" fillId="0" borderId="5" xfId="0" applyFont="1" applyBorder="1" applyAlignment="1" applyProtection="1">
      <alignment horizontal="center"/>
      <protection locked="0" hidden="1"/>
    </xf>
    <xf numFmtId="0" fontId="5" fillId="0" borderId="6" xfId="0" applyFont="1" applyBorder="1" applyAlignment="1" applyProtection="1">
      <alignment horizontal="center"/>
      <protection locked="0" hidden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600075</xdr:colOff>
      <xdr:row>0</xdr:row>
      <xdr:rowOff>57151</xdr:rowOff>
    </xdr:from>
    <xdr:to>
      <xdr:col>13</xdr:col>
      <xdr:colOff>196615</xdr:colOff>
      <xdr:row>0</xdr:row>
      <xdr:rowOff>489151</xdr:rowOff>
    </xdr:to>
    <xdr:pic>
      <xdr:nvPicPr>
        <xdr:cNvPr id="6" name="Imatge 5" descr="image0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4" t="21052" r="76377" b="11579"/>
        <a:stretch/>
      </xdr:blipFill>
      <xdr:spPr bwMode="auto">
        <a:xfrm>
          <a:off x="11515725" y="57151"/>
          <a:ext cx="1139590" cy="4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</xdr:colOff>
      <xdr:row>0</xdr:row>
      <xdr:rowOff>66675</xdr:rowOff>
    </xdr:from>
    <xdr:to>
      <xdr:col>5</xdr:col>
      <xdr:colOff>445080</xdr:colOff>
      <xdr:row>0</xdr:row>
      <xdr:rowOff>498675</xdr:rowOff>
    </xdr:to>
    <xdr:pic>
      <xdr:nvPicPr>
        <xdr:cNvPr id="8" name="Imatge 7" descr="image00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t="18482" r="38695"/>
        <a:stretch/>
      </xdr:blipFill>
      <xdr:spPr bwMode="auto">
        <a:xfrm>
          <a:off x="5514976" y="66675"/>
          <a:ext cx="1216604" cy="4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69850</xdr:colOff>
      <xdr:row>0</xdr:row>
      <xdr:rowOff>82550</xdr:rowOff>
    </xdr:from>
    <xdr:to>
      <xdr:col>0</xdr:col>
      <xdr:colOff>1625101</xdr:colOff>
      <xdr:row>0</xdr:row>
      <xdr:rowOff>482600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" y="82550"/>
          <a:ext cx="1555251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5"/>
  <sheetViews>
    <sheetView tabSelected="1" topLeftCell="A206" workbookViewId="0">
      <selection activeCell="N13" sqref="N13"/>
    </sheetView>
  </sheetViews>
  <sheetFormatPr defaultColWidth="11.453125" defaultRowHeight="10.5" x14ac:dyDescent="0.25"/>
  <cols>
    <col min="1" max="1" width="48" style="1" customWidth="1"/>
    <col min="2" max="13" width="11.54296875" style="1" customWidth="1"/>
    <col min="14" max="16384" width="11.453125" style="1"/>
  </cols>
  <sheetData>
    <row r="1" spans="1:14" ht="78" customHeight="1" x14ac:dyDescent="0.25"/>
    <row r="2" spans="1:14" s="2" customFormat="1" ht="21.75" customHeight="1" thickBot="1" x14ac:dyDescent="0.4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4" s="2" customFormat="1" ht="15" customHeight="1" thickBot="1" x14ac:dyDescent="0.3">
      <c r="A3" s="3" t="s">
        <v>1</v>
      </c>
      <c r="B3" s="40"/>
      <c r="C3" s="41"/>
      <c r="D3" s="41"/>
      <c r="E3" s="41"/>
      <c r="F3" s="41"/>
      <c r="G3" s="41"/>
      <c r="H3" s="41"/>
      <c r="I3" s="41"/>
      <c r="J3" s="42"/>
      <c r="K3" s="4" t="s">
        <v>2</v>
      </c>
      <c r="L3" s="43"/>
      <c r="M3" s="44"/>
    </row>
    <row r="4" spans="1:14" s="2" customFormat="1" ht="15" customHeight="1" thickBot="1" x14ac:dyDescent="0.3">
      <c r="A4" s="3" t="s">
        <v>3</v>
      </c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4" s="2" customFormat="1" ht="15" customHeight="1" thickBot="1" x14ac:dyDescent="0.3">
      <c r="A5" s="3" t="s">
        <v>4</v>
      </c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34"/>
    </row>
    <row r="6" spans="1:14" s="2" customFormat="1" ht="15" customHeight="1" thickBot="1" x14ac:dyDescent="0.3">
      <c r="A6" s="5" t="s">
        <v>5</v>
      </c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4" s="2" customFormat="1" ht="15" customHeight="1" thickBot="1" x14ac:dyDescent="0.3">
      <c r="A7" s="6"/>
    </row>
    <row r="8" spans="1:14" s="2" customFormat="1" x14ac:dyDescent="0.25">
      <c r="A8" s="7" t="s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4" s="2" customFormat="1" x14ac:dyDescent="0.25">
      <c r="A9" s="9" t="s">
        <v>7</v>
      </c>
      <c r="B9" s="10"/>
      <c r="C9" s="10" t="s">
        <v>8</v>
      </c>
      <c r="D9" s="10"/>
      <c r="E9" s="10" t="s">
        <v>9</v>
      </c>
      <c r="F9" s="10"/>
      <c r="H9" s="11" t="s">
        <v>10</v>
      </c>
      <c r="I9" s="11"/>
      <c r="J9" s="11"/>
      <c r="K9" s="11"/>
      <c r="L9" s="11"/>
      <c r="M9" s="2" t="s">
        <v>11</v>
      </c>
    </row>
    <row r="10" spans="1:14" s="2" customFormat="1" x14ac:dyDescent="0.25">
      <c r="A10" s="12"/>
      <c r="B10" s="10"/>
      <c r="C10" s="13"/>
      <c r="D10" s="10"/>
      <c r="E10" s="35"/>
      <c r="F10" s="36"/>
      <c r="H10" s="35"/>
      <c r="I10" s="37"/>
      <c r="J10" s="37"/>
      <c r="K10" s="36"/>
      <c r="L10" s="14"/>
      <c r="M10" s="15"/>
    </row>
    <row r="11" spans="1:14" s="2" customFormat="1" x14ac:dyDescent="0.25">
      <c r="A11" s="16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4" s="2" customFormat="1" x14ac:dyDescent="0.25">
      <c r="A12" s="17"/>
      <c r="B12" s="10" t="s">
        <v>12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4" s="20" customFormat="1" x14ac:dyDescent="0.25">
      <c r="A13" s="18" t="s">
        <v>13</v>
      </c>
      <c r="B13" s="19">
        <v>45585</v>
      </c>
      <c r="C13" s="19">
        <v>45616</v>
      </c>
      <c r="D13" s="19">
        <v>45646</v>
      </c>
      <c r="E13" s="19">
        <v>45677</v>
      </c>
      <c r="F13" s="19">
        <v>45708</v>
      </c>
      <c r="G13" s="19">
        <v>45736</v>
      </c>
      <c r="H13" s="19">
        <v>45767</v>
      </c>
      <c r="I13" s="19">
        <v>45797</v>
      </c>
      <c r="J13" s="19">
        <v>45828</v>
      </c>
      <c r="K13" s="19">
        <v>45858</v>
      </c>
      <c r="L13" s="19">
        <v>45889</v>
      </c>
      <c r="M13" s="19">
        <v>45920</v>
      </c>
      <c r="N13" s="19">
        <v>45950</v>
      </c>
    </row>
    <row r="14" spans="1:14" s="2" customFormat="1" x14ac:dyDescent="0.25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4" s="2" customForma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 s="2" customFormat="1" x14ac:dyDescent="0.25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s="2" customFormat="1" x14ac:dyDescent="0.2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 s="2" customFormat="1" x14ac:dyDescent="0.2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s="2" customFormat="1" x14ac:dyDescent="0.25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s="2" customFormat="1" x14ac:dyDescent="0.2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s="20" customFormat="1" x14ac:dyDescent="0.25">
      <c r="A21" s="21"/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s="20" customFormat="1" ht="27" customHeight="1" x14ac:dyDescent="0.25">
      <c r="A22" s="24" t="s">
        <v>14</v>
      </c>
      <c r="B22" s="25">
        <f>SUM(B14:B21)</f>
        <v>0</v>
      </c>
      <c r="C22" s="25">
        <f t="shared" ref="C22:N22" si="0">SUM(C14:C21)</f>
        <v>0</v>
      </c>
      <c r="D22" s="25">
        <f t="shared" si="0"/>
        <v>0</v>
      </c>
      <c r="E22" s="25">
        <f t="shared" si="0"/>
        <v>0</v>
      </c>
      <c r="F22" s="25">
        <f t="shared" si="0"/>
        <v>0</v>
      </c>
      <c r="G22" s="25">
        <f t="shared" si="0"/>
        <v>0</v>
      </c>
      <c r="H22" s="25">
        <f t="shared" si="0"/>
        <v>0</v>
      </c>
      <c r="I22" s="25">
        <f t="shared" si="0"/>
        <v>0</v>
      </c>
      <c r="J22" s="25">
        <f t="shared" si="0"/>
        <v>0</v>
      </c>
      <c r="K22" s="25">
        <f t="shared" si="0"/>
        <v>0</v>
      </c>
      <c r="L22" s="25">
        <f t="shared" si="0"/>
        <v>0</v>
      </c>
      <c r="M22" s="25">
        <f t="shared" si="0"/>
        <v>0</v>
      </c>
      <c r="N22" s="25">
        <f t="shared" si="0"/>
        <v>0</v>
      </c>
    </row>
    <row r="23" spans="1:14" s="20" customFormat="1" ht="29.15" customHeight="1" x14ac:dyDescent="0.25">
      <c r="A23" s="26" t="s">
        <v>15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spans="1:14" s="20" customFormat="1" ht="15" customHeight="1" thickBot="1" x14ac:dyDescent="0.3">
      <c r="A24" s="28" t="s">
        <v>16</v>
      </c>
      <c r="B24" s="29" t="str">
        <f>IF(ISERROR(B22/B23),"",B22/B23)</f>
        <v/>
      </c>
      <c r="C24" s="29" t="str">
        <f t="shared" ref="C24:N24" si="1">IF(ISERROR(C22/C23),"",C22/C23)</f>
        <v/>
      </c>
      <c r="D24" s="29" t="str">
        <f t="shared" si="1"/>
        <v/>
      </c>
      <c r="E24" s="29" t="str">
        <f t="shared" si="1"/>
        <v/>
      </c>
      <c r="F24" s="29" t="str">
        <f t="shared" si="1"/>
        <v/>
      </c>
      <c r="G24" s="29" t="str">
        <f t="shared" si="1"/>
        <v/>
      </c>
      <c r="H24" s="29" t="str">
        <f t="shared" si="1"/>
        <v/>
      </c>
      <c r="I24" s="29" t="str">
        <f t="shared" si="1"/>
        <v/>
      </c>
      <c r="J24" s="29" t="str">
        <f t="shared" si="1"/>
        <v/>
      </c>
      <c r="K24" s="29" t="str">
        <f t="shared" si="1"/>
        <v/>
      </c>
      <c r="L24" s="29" t="str">
        <f t="shared" si="1"/>
        <v/>
      </c>
      <c r="M24" s="29" t="str">
        <f t="shared" si="1"/>
        <v/>
      </c>
      <c r="N24" s="29" t="str">
        <f t="shared" si="1"/>
        <v/>
      </c>
    </row>
    <row r="25" spans="1:14" s="20" customFormat="1" ht="15" customHeight="1" x14ac:dyDescent="0.25">
      <c r="A25" s="3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4" s="20" customFormat="1" ht="15" customHeight="1" thickBot="1" x14ac:dyDescent="0.3">
      <c r="A26" s="30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14" s="20" customFormat="1" ht="15" hidden="1" customHeight="1" x14ac:dyDescent="0.25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4" s="2" customFormat="1" x14ac:dyDescent="0.25">
      <c r="A28" s="7" t="s">
        <v>17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4" s="2" customFormat="1" x14ac:dyDescent="0.25">
      <c r="A29" s="9" t="s">
        <v>7</v>
      </c>
      <c r="B29" s="10"/>
      <c r="C29" s="10" t="s">
        <v>8</v>
      </c>
      <c r="D29" s="10"/>
      <c r="E29" s="10" t="s">
        <v>9</v>
      </c>
      <c r="F29" s="10"/>
      <c r="H29" s="11" t="s">
        <v>10</v>
      </c>
      <c r="I29" s="11"/>
      <c r="J29" s="11"/>
      <c r="K29" s="11"/>
      <c r="L29" s="11"/>
      <c r="M29" s="2" t="s">
        <v>11</v>
      </c>
    </row>
    <row r="30" spans="1:14" s="2" customFormat="1" x14ac:dyDescent="0.25">
      <c r="A30" s="12"/>
      <c r="B30" s="10"/>
      <c r="C30" s="13"/>
      <c r="D30" s="10"/>
      <c r="E30" s="35"/>
      <c r="F30" s="36"/>
      <c r="H30" s="35"/>
      <c r="I30" s="37"/>
      <c r="J30" s="37"/>
      <c r="K30" s="36"/>
      <c r="L30" s="14"/>
      <c r="M30" s="15"/>
    </row>
    <row r="31" spans="1:14" s="2" customFormat="1" x14ac:dyDescent="0.25">
      <c r="A31" s="16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4" s="2" customFormat="1" x14ac:dyDescent="0.25">
      <c r="A32" s="17"/>
      <c r="B32" s="10" t="s">
        <v>12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4" s="20" customFormat="1" x14ac:dyDescent="0.25">
      <c r="A33" s="18" t="s">
        <v>13</v>
      </c>
      <c r="B33" s="19">
        <v>45585</v>
      </c>
      <c r="C33" s="19">
        <v>45616</v>
      </c>
      <c r="D33" s="19">
        <v>45646</v>
      </c>
      <c r="E33" s="19">
        <v>45677</v>
      </c>
      <c r="F33" s="19">
        <v>45708</v>
      </c>
      <c r="G33" s="19">
        <v>45736</v>
      </c>
      <c r="H33" s="19">
        <v>45767</v>
      </c>
      <c r="I33" s="19">
        <v>45797</v>
      </c>
      <c r="J33" s="19">
        <v>45828</v>
      </c>
      <c r="K33" s="19">
        <v>45858</v>
      </c>
      <c r="L33" s="19">
        <v>45889</v>
      </c>
      <c r="M33" s="19">
        <v>45920</v>
      </c>
      <c r="N33" s="19">
        <v>45950</v>
      </c>
    </row>
    <row r="34" spans="1:14" s="2" customFormat="1" x14ac:dyDescent="0.25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s="2" customFormat="1" x14ac:dyDescent="0.25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s="2" customFormat="1" x14ac:dyDescent="0.25">
      <c r="A36" s="2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1:14" s="2" customFormat="1" x14ac:dyDescent="0.25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1:14" s="2" customFormat="1" x14ac:dyDescent="0.2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1:14" s="2" customFormat="1" x14ac:dyDescent="0.25">
      <c r="A39" s="21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14" s="2" customFormat="1" x14ac:dyDescent="0.25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1:14" s="20" customFormat="1" x14ac:dyDescent="0.25">
      <c r="A41" s="21"/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</row>
    <row r="42" spans="1:14" s="20" customFormat="1" ht="27" customHeight="1" x14ac:dyDescent="0.25">
      <c r="A42" s="24" t="s">
        <v>14</v>
      </c>
      <c r="B42" s="25">
        <f>SUM(B34:B41)</f>
        <v>0</v>
      </c>
      <c r="C42" s="25">
        <f t="shared" ref="C42" si="2">SUM(C34:C41)</f>
        <v>0</v>
      </c>
      <c r="D42" s="25">
        <f t="shared" ref="D42" si="3">SUM(D34:D41)</f>
        <v>0</v>
      </c>
      <c r="E42" s="25">
        <f t="shared" ref="E42" si="4">SUM(E34:E41)</f>
        <v>0</v>
      </c>
      <c r="F42" s="25">
        <f t="shared" ref="F42" si="5">SUM(F34:F41)</f>
        <v>0</v>
      </c>
      <c r="G42" s="25">
        <f t="shared" ref="G42" si="6">SUM(G34:G41)</f>
        <v>0</v>
      </c>
      <c r="H42" s="25">
        <f t="shared" ref="H42" si="7">SUM(H34:H41)</f>
        <v>0</v>
      </c>
      <c r="I42" s="25">
        <f t="shared" ref="I42" si="8">SUM(I34:I41)</f>
        <v>0</v>
      </c>
      <c r="J42" s="25">
        <f t="shared" ref="J42" si="9">SUM(J34:J41)</f>
        <v>0</v>
      </c>
      <c r="K42" s="25">
        <f t="shared" ref="K42" si="10">SUM(K34:K41)</f>
        <v>0</v>
      </c>
      <c r="L42" s="25">
        <f t="shared" ref="L42" si="11">SUM(L34:L41)</f>
        <v>0</v>
      </c>
      <c r="M42" s="25">
        <f t="shared" ref="M42" si="12">SUM(M34:M41)</f>
        <v>0</v>
      </c>
      <c r="N42" s="25">
        <f t="shared" ref="N42" si="13">SUM(N34:N41)</f>
        <v>0</v>
      </c>
    </row>
    <row r="43" spans="1:14" s="20" customFormat="1" ht="29.15" customHeight="1" x14ac:dyDescent="0.25">
      <c r="A43" s="26" t="s">
        <v>15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spans="1:14" s="20" customFormat="1" ht="15" customHeight="1" thickBot="1" x14ac:dyDescent="0.3">
      <c r="A44" s="28" t="s">
        <v>16</v>
      </c>
      <c r="B44" s="29" t="str">
        <f>IF(ISERROR(B42/B43),"",B42/B43)</f>
        <v/>
      </c>
      <c r="C44" s="29" t="str">
        <f t="shared" ref="C44" si="14">IF(ISERROR(C42/C43),"",C42/C43)</f>
        <v/>
      </c>
      <c r="D44" s="29" t="str">
        <f t="shared" ref="D44" si="15">IF(ISERROR(D42/D43),"",D42/D43)</f>
        <v/>
      </c>
      <c r="E44" s="29" t="str">
        <f t="shared" ref="E44" si="16">IF(ISERROR(E42/E43),"",E42/E43)</f>
        <v/>
      </c>
      <c r="F44" s="29" t="str">
        <f t="shared" ref="F44" si="17">IF(ISERROR(F42/F43),"",F42/F43)</f>
        <v/>
      </c>
      <c r="G44" s="29" t="str">
        <f t="shared" ref="G44" si="18">IF(ISERROR(G42/G43),"",G42/G43)</f>
        <v/>
      </c>
      <c r="H44" s="29" t="str">
        <f t="shared" ref="H44" si="19">IF(ISERROR(H42/H43),"",H42/H43)</f>
        <v/>
      </c>
      <c r="I44" s="29" t="str">
        <f t="shared" ref="I44" si="20">IF(ISERROR(I42/I43),"",I42/I43)</f>
        <v/>
      </c>
      <c r="J44" s="29" t="str">
        <f t="shared" ref="J44" si="21">IF(ISERROR(J42/J43),"",J42/J43)</f>
        <v/>
      </c>
      <c r="K44" s="29" t="str">
        <f t="shared" ref="K44" si="22">IF(ISERROR(K42/K43),"",K42/K43)</f>
        <v/>
      </c>
      <c r="L44" s="29" t="str">
        <f t="shared" ref="L44" si="23">IF(ISERROR(L42/L43),"",L42/L43)</f>
        <v/>
      </c>
      <c r="M44" s="29" t="str">
        <f t="shared" ref="M44" si="24">IF(ISERROR(M42/M43),"",M42/M43)</f>
        <v/>
      </c>
      <c r="N44" s="29" t="str">
        <f t="shared" ref="N44" si="25">IF(ISERROR(N42/N43),"",N42/N43)</f>
        <v/>
      </c>
    </row>
    <row r="45" spans="1:14" s="20" customFormat="1" ht="15" customHeight="1" x14ac:dyDescent="0.25">
      <c r="A45" s="30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</row>
    <row r="46" spans="1:14" s="20" customFormat="1" ht="15" customHeight="1" thickBot="1" x14ac:dyDescent="0.3">
      <c r="A46" s="30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</row>
    <row r="47" spans="1:14" s="2" customFormat="1" ht="14.5" customHeight="1" x14ac:dyDescent="0.25">
      <c r="A47" s="7" t="s">
        <v>18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4" s="2" customFormat="1" x14ac:dyDescent="0.25">
      <c r="A48" s="9" t="s">
        <v>7</v>
      </c>
      <c r="B48" s="10"/>
      <c r="C48" s="10" t="s">
        <v>8</v>
      </c>
      <c r="D48" s="10"/>
      <c r="E48" s="10" t="s">
        <v>9</v>
      </c>
      <c r="F48" s="10"/>
      <c r="H48" s="11" t="s">
        <v>10</v>
      </c>
      <c r="I48" s="11"/>
      <c r="J48" s="11"/>
      <c r="K48" s="11"/>
      <c r="L48" s="11"/>
      <c r="M48" s="2" t="s">
        <v>11</v>
      </c>
    </row>
    <row r="49" spans="1:14" s="2" customFormat="1" x14ac:dyDescent="0.25">
      <c r="A49" s="12"/>
      <c r="B49" s="10"/>
      <c r="C49" s="13"/>
      <c r="D49" s="10"/>
      <c r="E49" s="35"/>
      <c r="F49" s="36"/>
      <c r="H49" s="35"/>
      <c r="I49" s="37"/>
      <c r="J49" s="37"/>
      <c r="K49" s="36"/>
      <c r="L49" s="14"/>
      <c r="M49" s="15"/>
    </row>
    <row r="50" spans="1:14" s="2" customFormat="1" x14ac:dyDescent="0.25">
      <c r="A50" s="16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4" s="2" customFormat="1" x14ac:dyDescent="0.25">
      <c r="A51" s="17"/>
      <c r="B51" s="10" t="s">
        <v>12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4" s="20" customFormat="1" x14ac:dyDescent="0.25">
      <c r="A52" s="18" t="s">
        <v>13</v>
      </c>
      <c r="B52" s="19">
        <v>45585</v>
      </c>
      <c r="C52" s="19">
        <v>45616</v>
      </c>
      <c r="D52" s="19">
        <v>45646</v>
      </c>
      <c r="E52" s="19">
        <v>45677</v>
      </c>
      <c r="F52" s="19">
        <v>45708</v>
      </c>
      <c r="G52" s="19">
        <v>45736</v>
      </c>
      <c r="H52" s="19">
        <v>45767</v>
      </c>
      <c r="I52" s="19">
        <v>45797</v>
      </c>
      <c r="J52" s="19">
        <v>45828</v>
      </c>
      <c r="K52" s="19">
        <v>45858</v>
      </c>
      <c r="L52" s="19">
        <v>45889</v>
      </c>
      <c r="M52" s="19">
        <v>45920</v>
      </c>
      <c r="N52" s="19">
        <v>45950</v>
      </c>
    </row>
    <row r="53" spans="1:14" s="2" customFormat="1" x14ac:dyDescent="0.25">
      <c r="A53" s="21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</row>
    <row r="54" spans="1:14" s="2" customFormat="1" x14ac:dyDescent="0.25">
      <c r="A54" s="21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  <row r="55" spans="1:14" s="2" customFormat="1" x14ac:dyDescent="0.25">
      <c r="A55" s="21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1:14" s="2" customFormat="1" x14ac:dyDescent="0.25">
      <c r="A56" s="21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</row>
    <row r="57" spans="1:14" s="2" customFormat="1" x14ac:dyDescent="0.25">
      <c r="A57" s="21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</row>
    <row r="58" spans="1:14" s="2" customFormat="1" x14ac:dyDescent="0.25">
      <c r="A58" s="21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spans="1:14" s="2" customFormat="1" x14ac:dyDescent="0.25">
      <c r="A59" s="21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spans="1:14" s="20" customFormat="1" x14ac:dyDescent="0.25">
      <c r="A60" s="21"/>
      <c r="B60" s="22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s="20" customFormat="1" ht="27" customHeight="1" x14ac:dyDescent="0.25">
      <c r="A61" s="24" t="s">
        <v>14</v>
      </c>
      <c r="B61" s="25">
        <f>SUM(B53:B60)</f>
        <v>0</v>
      </c>
      <c r="C61" s="25">
        <f t="shared" ref="C61" si="26">SUM(C53:C60)</f>
        <v>0</v>
      </c>
      <c r="D61" s="25">
        <f t="shared" ref="D61" si="27">SUM(D53:D60)</f>
        <v>0</v>
      </c>
      <c r="E61" s="25">
        <f t="shared" ref="E61" si="28">SUM(E53:E60)</f>
        <v>0</v>
      </c>
      <c r="F61" s="25">
        <f t="shared" ref="F61" si="29">SUM(F53:F60)</f>
        <v>0</v>
      </c>
      <c r="G61" s="25">
        <f t="shared" ref="G61" si="30">SUM(G53:G60)</f>
        <v>0</v>
      </c>
      <c r="H61" s="25">
        <f t="shared" ref="H61" si="31">SUM(H53:H60)</f>
        <v>0</v>
      </c>
      <c r="I61" s="25">
        <f t="shared" ref="I61" si="32">SUM(I53:I60)</f>
        <v>0</v>
      </c>
      <c r="J61" s="25">
        <f t="shared" ref="J61" si="33">SUM(J53:J60)</f>
        <v>0</v>
      </c>
      <c r="K61" s="25">
        <f t="shared" ref="K61" si="34">SUM(K53:K60)</f>
        <v>0</v>
      </c>
      <c r="L61" s="25">
        <f t="shared" ref="L61" si="35">SUM(L53:L60)</f>
        <v>0</v>
      </c>
      <c r="M61" s="25">
        <f t="shared" ref="M61" si="36">SUM(M53:M60)</f>
        <v>0</v>
      </c>
      <c r="N61" s="25">
        <f t="shared" ref="N61" si="37">SUM(N53:N60)</f>
        <v>0</v>
      </c>
    </row>
    <row r="62" spans="1:14" s="20" customFormat="1" ht="29.15" customHeight="1" x14ac:dyDescent="0.25">
      <c r="A62" s="26" t="s">
        <v>15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4" s="20" customFormat="1" ht="15" customHeight="1" thickBot="1" x14ac:dyDescent="0.3">
      <c r="A63" s="28" t="s">
        <v>16</v>
      </c>
      <c r="B63" s="29" t="str">
        <f>IF(ISERROR(B61/B62),"",B61/B62)</f>
        <v/>
      </c>
      <c r="C63" s="29" t="str">
        <f t="shared" ref="C63" si="38">IF(ISERROR(C61/C62),"",C61/C62)</f>
        <v/>
      </c>
      <c r="D63" s="29" t="str">
        <f t="shared" ref="D63" si="39">IF(ISERROR(D61/D62),"",D61/D62)</f>
        <v/>
      </c>
      <c r="E63" s="29" t="str">
        <f t="shared" ref="E63" si="40">IF(ISERROR(E61/E62),"",E61/E62)</f>
        <v/>
      </c>
      <c r="F63" s="29" t="str">
        <f t="shared" ref="F63" si="41">IF(ISERROR(F61/F62),"",F61/F62)</f>
        <v/>
      </c>
      <c r="G63" s="29" t="str">
        <f t="shared" ref="G63" si="42">IF(ISERROR(G61/G62),"",G61/G62)</f>
        <v/>
      </c>
      <c r="H63" s="29" t="str">
        <f t="shared" ref="H63" si="43">IF(ISERROR(H61/H62),"",H61/H62)</f>
        <v/>
      </c>
      <c r="I63" s="29" t="str">
        <f t="shared" ref="I63" si="44">IF(ISERROR(I61/I62),"",I61/I62)</f>
        <v/>
      </c>
      <c r="J63" s="29" t="str">
        <f t="shared" ref="J63" si="45">IF(ISERROR(J61/J62),"",J61/J62)</f>
        <v/>
      </c>
      <c r="K63" s="29" t="str">
        <f t="shared" ref="K63" si="46">IF(ISERROR(K61/K62),"",K61/K62)</f>
        <v/>
      </c>
      <c r="L63" s="29" t="str">
        <f t="shared" ref="L63" si="47">IF(ISERROR(L61/L62),"",L61/L62)</f>
        <v/>
      </c>
      <c r="M63" s="29" t="str">
        <f t="shared" ref="M63" si="48">IF(ISERROR(M61/M62),"",M61/M62)</f>
        <v/>
      </c>
      <c r="N63" s="29" t="str">
        <f t="shared" ref="N63" si="49">IF(ISERROR(N61/N62),"",N61/N62)</f>
        <v/>
      </c>
    </row>
    <row r="64" spans="1:14" s="20" customFormat="1" ht="15" customHeight="1" x14ac:dyDescent="0.25">
      <c r="A64" s="30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</row>
    <row r="65" spans="1:14" s="20" customFormat="1" ht="15" customHeight="1" thickBot="1" x14ac:dyDescent="0.3">
      <c r="A65" s="30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</row>
    <row r="66" spans="1:14" s="2" customFormat="1" ht="14.5" customHeight="1" x14ac:dyDescent="0.25">
      <c r="A66" s="7" t="s">
        <v>19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4" s="2" customFormat="1" x14ac:dyDescent="0.25">
      <c r="A67" s="9" t="s">
        <v>7</v>
      </c>
      <c r="B67" s="10"/>
      <c r="C67" s="10" t="s">
        <v>8</v>
      </c>
      <c r="D67" s="10"/>
      <c r="E67" s="10" t="s">
        <v>9</v>
      </c>
      <c r="F67" s="10"/>
      <c r="H67" s="11" t="s">
        <v>10</v>
      </c>
      <c r="I67" s="11"/>
      <c r="J67" s="11"/>
      <c r="K67" s="11"/>
      <c r="L67" s="11"/>
      <c r="M67" s="2" t="s">
        <v>11</v>
      </c>
    </row>
    <row r="68" spans="1:14" s="2" customFormat="1" x14ac:dyDescent="0.25">
      <c r="A68" s="12"/>
      <c r="B68" s="10"/>
      <c r="C68" s="13"/>
      <c r="D68" s="10"/>
      <c r="E68" s="35"/>
      <c r="F68" s="36"/>
      <c r="H68" s="35"/>
      <c r="I68" s="37"/>
      <c r="J68" s="37"/>
      <c r="K68" s="36"/>
      <c r="L68" s="14"/>
      <c r="M68" s="15"/>
    </row>
    <row r="69" spans="1:14" s="2" customFormat="1" x14ac:dyDescent="0.25">
      <c r="A69" s="16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4" s="2" customFormat="1" x14ac:dyDescent="0.25">
      <c r="A70" s="17"/>
      <c r="B70" s="10" t="s">
        <v>12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4" s="20" customFormat="1" x14ac:dyDescent="0.25">
      <c r="A71" s="18" t="s">
        <v>13</v>
      </c>
      <c r="B71" s="19">
        <v>45585</v>
      </c>
      <c r="C71" s="19">
        <v>45616</v>
      </c>
      <c r="D71" s="19">
        <v>45646</v>
      </c>
      <c r="E71" s="19">
        <v>45677</v>
      </c>
      <c r="F71" s="19">
        <v>45708</v>
      </c>
      <c r="G71" s="19">
        <v>45736</v>
      </c>
      <c r="H71" s="19">
        <v>45767</v>
      </c>
      <c r="I71" s="19">
        <v>45797</v>
      </c>
      <c r="J71" s="19">
        <v>45828</v>
      </c>
      <c r="K71" s="19">
        <v>45858</v>
      </c>
      <c r="L71" s="19">
        <v>45889</v>
      </c>
      <c r="M71" s="19">
        <v>45920</v>
      </c>
      <c r="N71" s="19">
        <v>45950</v>
      </c>
    </row>
    <row r="72" spans="1:14" s="2" customFormat="1" x14ac:dyDescent="0.25">
      <c r="A72" s="21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</row>
    <row r="73" spans="1:14" s="2" customFormat="1" x14ac:dyDescent="0.25">
      <c r="A73" s="21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</row>
    <row r="74" spans="1:14" s="2" customFormat="1" x14ac:dyDescent="0.25">
      <c r="A74" s="21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</row>
    <row r="75" spans="1:14" s="2" customFormat="1" x14ac:dyDescent="0.25">
      <c r="A75" s="21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</row>
    <row r="76" spans="1:14" s="2" customFormat="1" x14ac:dyDescent="0.25">
      <c r="A76" s="21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</row>
    <row r="77" spans="1:14" s="2" customFormat="1" x14ac:dyDescent="0.25">
      <c r="A77" s="21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</row>
    <row r="78" spans="1:14" s="2" customFormat="1" x14ac:dyDescent="0.25">
      <c r="A78" s="21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</row>
    <row r="79" spans="1:14" s="20" customFormat="1" x14ac:dyDescent="0.25">
      <c r="A79" s="21"/>
      <c r="B79" s="22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</row>
    <row r="80" spans="1:14" s="20" customFormat="1" ht="27" customHeight="1" x14ac:dyDescent="0.25">
      <c r="A80" s="24" t="s">
        <v>14</v>
      </c>
      <c r="B80" s="25">
        <f>SUM(B72:B79)</f>
        <v>0</v>
      </c>
      <c r="C80" s="25">
        <f t="shared" ref="C80" si="50">SUM(C72:C79)</f>
        <v>0</v>
      </c>
      <c r="D80" s="25">
        <f t="shared" ref="D80" si="51">SUM(D72:D79)</f>
        <v>0</v>
      </c>
      <c r="E80" s="25">
        <f t="shared" ref="E80" si="52">SUM(E72:E79)</f>
        <v>0</v>
      </c>
      <c r="F80" s="25">
        <f t="shared" ref="F80" si="53">SUM(F72:F79)</f>
        <v>0</v>
      </c>
      <c r="G80" s="25">
        <f t="shared" ref="G80" si="54">SUM(G72:G79)</f>
        <v>0</v>
      </c>
      <c r="H80" s="25">
        <f t="shared" ref="H80" si="55">SUM(H72:H79)</f>
        <v>0</v>
      </c>
      <c r="I80" s="25">
        <f t="shared" ref="I80" si="56">SUM(I72:I79)</f>
        <v>0</v>
      </c>
      <c r="J80" s="25">
        <f t="shared" ref="J80" si="57">SUM(J72:J79)</f>
        <v>0</v>
      </c>
      <c r="K80" s="25">
        <f t="shared" ref="K80" si="58">SUM(K72:K79)</f>
        <v>0</v>
      </c>
      <c r="L80" s="25">
        <f t="shared" ref="L80" si="59">SUM(L72:L79)</f>
        <v>0</v>
      </c>
      <c r="M80" s="25">
        <f t="shared" ref="M80" si="60">SUM(M72:M79)</f>
        <v>0</v>
      </c>
      <c r="N80" s="25">
        <f t="shared" ref="N80" si="61">SUM(N72:N79)</f>
        <v>0</v>
      </c>
    </row>
    <row r="81" spans="1:14" s="20" customFormat="1" ht="29.15" customHeight="1" x14ac:dyDescent="0.25">
      <c r="A81" s="26" t="s">
        <v>15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</row>
    <row r="82" spans="1:14" s="20" customFormat="1" ht="15" customHeight="1" thickBot="1" x14ac:dyDescent="0.3">
      <c r="A82" s="28" t="s">
        <v>16</v>
      </c>
      <c r="B82" s="29" t="str">
        <f>IF(ISERROR(B80/B81),"",B80/B81)</f>
        <v/>
      </c>
      <c r="C82" s="29" t="str">
        <f t="shared" ref="C82" si="62">IF(ISERROR(C80/C81),"",C80/C81)</f>
        <v/>
      </c>
      <c r="D82" s="29" t="str">
        <f t="shared" ref="D82" si="63">IF(ISERROR(D80/D81),"",D80/D81)</f>
        <v/>
      </c>
      <c r="E82" s="29" t="str">
        <f t="shared" ref="E82" si="64">IF(ISERROR(E80/E81),"",E80/E81)</f>
        <v/>
      </c>
      <c r="F82" s="29" t="str">
        <f t="shared" ref="F82" si="65">IF(ISERROR(F80/F81),"",F80/F81)</f>
        <v/>
      </c>
      <c r="G82" s="29" t="str">
        <f t="shared" ref="G82" si="66">IF(ISERROR(G80/G81),"",G80/G81)</f>
        <v/>
      </c>
      <c r="H82" s="29" t="str">
        <f t="shared" ref="H82" si="67">IF(ISERROR(H80/H81),"",H80/H81)</f>
        <v/>
      </c>
      <c r="I82" s="29" t="str">
        <f t="shared" ref="I82" si="68">IF(ISERROR(I80/I81),"",I80/I81)</f>
        <v/>
      </c>
      <c r="J82" s="29" t="str">
        <f t="shared" ref="J82" si="69">IF(ISERROR(J80/J81),"",J80/J81)</f>
        <v/>
      </c>
      <c r="K82" s="29" t="str">
        <f t="shared" ref="K82" si="70">IF(ISERROR(K80/K81),"",K80/K81)</f>
        <v/>
      </c>
      <c r="L82" s="29" t="str">
        <f t="shared" ref="L82" si="71">IF(ISERROR(L80/L81),"",L80/L81)</f>
        <v/>
      </c>
      <c r="M82" s="29" t="str">
        <f t="shared" ref="M82" si="72">IF(ISERROR(M80/M81),"",M80/M81)</f>
        <v/>
      </c>
      <c r="N82" s="29" t="str">
        <f t="shared" ref="N82" si="73">IF(ISERROR(N80/N81),"",N80/N81)</f>
        <v/>
      </c>
    </row>
    <row r="83" spans="1:14" s="20" customFormat="1" ht="15" customHeight="1" x14ac:dyDescent="0.25">
      <c r="A83" s="30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</row>
    <row r="84" spans="1:14" s="20" customFormat="1" ht="15" customHeight="1" thickBot="1" x14ac:dyDescent="0.3">
      <c r="A84" s="30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</row>
    <row r="85" spans="1:14" s="2" customFormat="1" x14ac:dyDescent="0.25">
      <c r="A85" s="7" t="s">
        <v>20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1:14" s="2" customFormat="1" x14ac:dyDescent="0.25">
      <c r="A86" s="9" t="s">
        <v>7</v>
      </c>
      <c r="B86" s="10"/>
      <c r="C86" s="10" t="s">
        <v>8</v>
      </c>
      <c r="D86" s="10"/>
      <c r="E86" s="10" t="s">
        <v>9</v>
      </c>
      <c r="F86" s="10"/>
      <c r="H86" s="11" t="s">
        <v>10</v>
      </c>
      <c r="I86" s="11"/>
      <c r="J86" s="11"/>
      <c r="K86" s="11"/>
      <c r="L86" s="11"/>
      <c r="M86" s="2" t="s">
        <v>11</v>
      </c>
    </row>
    <row r="87" spans="1:14" s="2" customFormat="1" x14ac:dyDescent="0.25">
      <c r="A87" s="12"/>
      <c r="B87" s="10"/>
      <c r="C87" s="13"/>
      <c r="D87" s="10"/>
      <c r="E87" s="35"/>
      <c r="F87" s="36"/>
      <c r="H87" s="35"/>
      <c r="I87" s="37"/>
      <c r="J87" s="37"/>
      <c r="K87" s="36"/>
      <c r="L87" s="14"/>
      <c r="M87" s="15"/>
    </row>
    <row r="88" spans="1:14" s="2" customFormat="1" x14ac:dyDescent="0.25">
      <c r="A88" s="16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 spans="1:14" s="2" customFormat="1" x14ac:dyDescent="0.25">
      <c r="A89" s="17"/>
      <c r="B89" s="10" t="s">
        <v>12</v>
      </c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4" s="20" customFormat="1" x14ac:dyDescent="0.25">
      <c r="A90" s="18" t="s">
        <v>13</v>
      </c>
      <c r="B90" s="19">
        <v>45585</v>
      </c>
      <c r="C90" s="19">
        <v>45616</v>
      </c>
      <c r="D90" s="19">
        <v>45646</v>
      </c>
      <c r="E90" s="19">
        <v>45677</v>
      </c>
      <c r="F90" s="19">
        <v>45708</v>
      </c>
      <c r="G90" s="19">
        <v>45736</v>
      </c>
      <c r="H90" s="19">
        <v>45767</v>
      </c>
      <c r="I90" s="19">
        <v>45797</v>
      </c>
      <c r="J90" s="19">
        <v>45828</v>
      </c>
      <c r="K90" s="19">
        <v>45858</v>
      </c>
      <c r="L90" s="19">
        <v>45889</v>
      </c>
      <c r="M90" s="19">
        <v>45920</v>
      </c>
      <c r="N90" s="19">
        <v>45950</v>
      </c>
    </row>
    <row r="91" spans="1:14" s="2" customFormat="1" x14ac:dyDescent="0.25">
      <c r="A91" s="21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</row>
    <row r="92" spans="1:14" s="2" customFormat="1" x14ac:dyDescent="0.25">
      <c r="A92" s="21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</row>
    <row r="93" spans="1:14" s="2" customFormat="1" x14ac:dyDescent="0.25">
      <c r="A93" s="21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</row>
    <row r="94" spans="1:14" s="2" customFormat="1" x14ac:dyDescent="0.25">
      <c r="A94" s="21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</row>
    <row r="95" spans="1:14" s="2" customFormat="1" x14ac:dyDescent="0.25">
      <c r="A95" s="21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</row>
    <row r="96" spans="1:14" s="2" customFormat="1" x14ac:dyDescent="0.25">
      <c r="A96" s="21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</row>
    <row r="97" spans="1:14" s="2" customFormat="1" x14ac:dyDescent="0.25">
      <c r="A97" s="21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</row>
    <row r="98" spans="1:14" s="20" customFormat="1" x14ac:dyDescent="0.25">
      <c r="A98" s="21"/>
      <c r="B98" s="22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</row>
    <row r="99" spans="1:14" s="20" customFormat="1" ht="27" customHeight="1" x14ac:dyDescent="0.25">
      <c r="A99" s="24" t="s">
        <v>14</v>
      </c>
      <c r="B99" s="25">
        <f>SUM(B91:B98)</f>
        <v>0</v>
      </c>
      <c r="C99" s="25">
        <f t="shared" ref="C99" si="74">SUM(C91:C98)</f>
        <v>0</v>
      </c>
      <c r="D99" s="25">
        <f t="shared" ref="D99" si="75">SUM(D91:D98)</f>
        <v>0</v>
      </c>
      <c r="E99" s="25">
        <f t="shared" ref="E99" si="76">SUM(E91:E98)</f>
        <v>0</v>
      </c>
      <c r="F99" s="25">
        <f t="shared" ref="F99" si="77">SUM(F91:F98)</f>
        <v>0</v>
      </c>
      <c r="G99" s="25">
        <f t="shared" ref="G99" si="78">SUM(G91:G98)</f>
        <v>0</v>
      </c>
      <c r="H99" s="25">
        <f t="shared" ref="H99" si="79">SUM(H91:H98)</f>
        <v>0</v>
      </c>
      <c r="I99" s="25">
        <f t="shared" ref="I99" si="80">SUM(I91:I98)</f>
        <v>0</v>
      </c>
      <c r="J99" s="25">
        <f t="shared" ref="J99" si="81">SUM(J91:J98)</f>
        <v>0</v>
      </c>
      <c r="K99" s="25">
        <f t="shared" ref="K99" si="82">SUM(K91:K98)</f>
        <v>0</v>
      </c>
      <c r="L99" s="25">
        <f t="shared" ref="L99" si="83">SUM(L91:L98)</f>
        <v>0</v>
      </c>
      <c r="M99" s="25">
        <f t="shared" ref="M99" si="84">SUM(M91:M98)</f>
        <v>0</v>
      </c>
      <c r="N99" s="25">
        <f t="shared" ref="N99" si="85">SUM(N91:N98)</f>
        <v>0</v>
      </c>
    </row>
    <row r="100" spans="1:14" s="20" customFormat="1" ht="29.15" customHeight="1" x14ac:dyDescent="0.25">
      <c r="A100" s="26" t="s">
        <v>15</v>
      </c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1:14" s="20" customFormat="1" ht="15" customHeight="1" thickBot="1" x14ac:dyDescent="0.3">
      <c r="A101" s="28" t="s">
        <v>16</v>
      </c>
      <c r="B101" s="29" t="str">
        <f>IF(ISERROR(B99/B100),"",B99/B100)</f>
        <v/>
      </c>
      <c r="C101" s="29" t="str">
        <f t="shared" ref="C101" si="86">IF(ISERROR(C99/C100),"",C99/C100)</f>
        <v/>
      </c>
      <c r="D101" s="29" t="str">
        <f t="shared" ref="D101" si="87">IF(ISERROR(D99/D100),"",D99/D100)</f>
        <v/>
      </c>
      <c r="E101" s="29" t="str">
        <f t="shared" ref="E101" si="88">IF(ISERROR(E99/E100),"",E99/E100)</f>
        <v/>
      </c>
      <c r="F101" s="29" t="str">
        <f t="shared" ref="F101" si="89">IF(ISERROR(F99/F100),"",F99/F100)</f>
        <v/>
      </c>
      <c r="G101" s="29" t="str">
        <f t="shared" ref="G101" si="90">IF(ISERROR(G99/G100),"",G99/G100)</f>
        <v/>
      </c>
      <c r="H101" s="29" t="str">
        <f t="shared" ref="H101" si="91">IF(ISERROR(H99/H100),"",H99/H100)</f>
        <v/>
      </c>
      <c r="I101" s="29" t="str">
        <f t="shared" ref="I101" si="92">IF(ISERROR(I99/I100),"",I99/I100)</f>
        <v/>
      </c>
      <c r="J101" s="29" t="str">
        <f t="shared" ref="J101" si="93">IF(ISERROR(J99/J100),"",J99/J100)</f>
        <v/>
      </c>
      <c r="K101" s="29" t="str">
        <f t="shared" ref="K101" si="94">IF(ISERROR(K99/K100),"",K99/K100)</f>
        <v/>
      </c>
      <c r="L101" s="29" t="str">
        <f t="shared" ref="L101" si="95">IF(ISERROR(L99/L100),"",L99/L100)</f>
        <v/>
      </c>
      <c r="M101" s="29" t="str">
        <f t="shared" ref="M101" si="96">IF(ISERROR(M99/M100),"",M99/M100)</f>
        <v/>
      </c>
      <c r="N101" s="29" t="str">
        <f t="shared" ref="N101" si="97">IF(ISERROR(N99/N100),"",N99/N100)</f>
        <v/>
      </c>
    </row>
    <row r="102" spans="1:14" s="20" customFormat="1" ht="15" customHeight="1" x14ac:dyDescent="0.25">
      <c r="A102" s="30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</row>
    <row r="103" spans="1:14" s="32" customFormat="1" ht="16.5" customHeight="1" thickBot="1" x14ac:dyDescent="0.3">
      <c r="A103" s="30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</row>
    <row r="104" spans="1:14" s="32" customFormat="1" ht="13.5" customHeight="1" x14ac:dyDescent="0.25">
      <c r="A104" s="7" t="s">
        <v>21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</row>
    <row r="105" spans="1:14" s="33" customFormat="1" x14ac:dyDescent="0.25">
      <c r="A105" s="9" t="s">
        <v>7</v>
      </c>
      <c r="B105" s="10"/>
      <c r="C105" s="10" t="s">
        <v>8</v>
      </c>
      <c r="D105" s="10"/>
      <c r="E105" s="10" t="s">
        <v>9</v>
      </c>
      <c r="F105" s="10"/>
      <c r="G105" s="2"/>
      <c r="H105" s="11" t="s">
        <v>10</v>
      </c>
      <c r="I105" s="11"/>
      <c r="J105" s="11"/>
      <c r="K105" s="11"/>
      <c r="L105" s="11"/>
      <c r="M105" s="2" t="s">
        <v>11</v>
      </c>
    </row>
    <row r="106" spans="1:14" s="33" customFormat="1" ht="14.25" customHeight="1" x14ac:dyDescent="0.25">
      <c r="A106" s="12"/>
      <c r="B106" s="10"/>
      <c r="C106" s="13"/>
      <c r="D106" s="10"/>
      <c r="E106" s="35"/>
      <c r="F106" s="36"/>
      <c r="G106" s="2"/>
      <c r="H106" s="35"/>
      <c r="I106" s="37"/>
      <c r="J106" s="37"/>
      <c r="K106" s="36"/>
      <c r="L106" s="14"/>
      <c r="M106" s="15"/>
    </row>
    <row r="107" spans="1:14" x14ac:dyDescent="0.25">
      <c r="A107" s="16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 spans="1:14" s="2" customFormat="1" x14ac:dyDescent="0.25">
      <c r="A108" s="17"/>
      <c r="B108" s="10" t="s">
        <v>12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 spans="1:14" s="20" customFormat="1" x14ac:dyDescent="0.25">
      <c r="A109" s="18" t="s">
        <v>13</v>
      </c>
      <c r="B109" s="19">
        <v>45585</v>
      </c>
      <c r="C109" s="19">
        <v>45616</v>
      </c>
      <c r="D109" s="19">
        <v>45646</v>
      </c>
      <c r="E109" s="19">
        <v>45677</v>
      </c>
      <c r="F109" s="19">
        <v>45708</v>
      </c>
      <c r="G109" s="19">
        <v>45736</v>
      </c>
      <c r="H109" s="19">
        <v>45767</v>
      </c>
      <c r="I109" s="19">
        <v>45797</v>
      </c>
      <c r="J109" s="19">
        <v>45828</v>
      </c>
      <c r="K109" s="19">
        <v>45858</v>
      </c>
      <c r="L109" s="19">
        <v>45889</v>
      </c>
      <c r="M109" s="19">
        <v>45920</v>
      </c>
      <c r="N109" s="19">
        <v>45950</v>
      </c>
    </row>
    <row r="110" spans="1:14" s="2" customFormat="1" x14ac:dyDescent="0.25">
      <c r="A110" s="21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</row>
    <row r="111" spans="1:14" s="2" customFormat="1" x14ac:dyDescent="0.25">
      <c r="A111" s="21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</row>
    <row r="112" spans="1:14" s="2" customFormat="1" x14ac:dyDescent="0.25">
      <c r="A112" s="21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</row>
    <row r="113" spans="1:14" s="2" customFormat="1" x14ac:dyDescent="0.25">
      <c r="A113" s="21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</row>
    <row r="114" spans="1:14" s="2" customFormat="1" x14ac:dyDescent="0.25">
      <c r="A114" s="21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</row>
    <row r="115" spans="1:14" s="2" customFormat="1" x14ac:dyDescent="0.25">
      <c r="A115" s="2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</row>
    <row r="116" spans="1:14" s="2" customFormat="1" x14ac:dyDescent="0.25">
      <c r="A116" s="21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</row>
    <row r="117" spans="1:14" s="20" customFormat="1" x14ac:dyDescent="0.25">
      <c r="A117" s="21"/>
      <c r="B117" s="22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</row>
    <row r="118" spans="1:14" s="20" customFormat="1" ht="27" customHeight="1" x14ac:dyDescent="0.25">
      <c r="A118" s="24" t="s">
        <v>14</v>
      </c>
      <c r="B118" s="25">
        <f>SUM(B110:B117)</f>
        <v>0</v>
      </c>
      <c r="C118" s="25">
        <f t="shared" ref="C118" si="98">SUM(C110:C117)</f>
        <v>0</v>
      </c>
      <c r="D118" s="25">
        <f t="shared" ref="D118" si="99">SUM(D110:D117)</f>
        <v>0</v>
      </c>
      <c r="E118" s="25">
        <f t="shared" ref="E118" si="100">SUM(E110:E117)</f>
        <v>0</v>
      </c>
      <c r="F118" s="25">
        <f t="shared" ref="F118" si="101">SUM(F110:F117)</f>
        <v>0</v>
      </c>
      <c r="G118" s="25">
        <f t="shared" ref="G118" si="102">SUM(G110:G117)</f>
        <v>0</v>
      </c>
      <c r="H118" s="25">
        <f t="shared" ref="H118" si="103">SUM(H110:H117)</f>
        <v>0</v>
      </c>
      <c r="I118" s="25">
        <f t="shared" ref="I118" si="104">SUM(I110:I117)</f>
        <v>0</v>
      </c>
      <c r="J118" s="25">
        <f t="shared" ref="J118" si="105">SUM(J110:J117)</f>
        <v>0</v>
      </c>
      <c r="K118" s="25">
        <f t="shared" ref="K118" si="106">SUM(K110:K117)</f>
        <v>0</v>
      </c>
      <c r="L118" s="25">
        <f t="shared" ref="L118" si="107">SUM(L110:L117)</f>
        <v>0</v>
      </c>
      <c r="M118" s="25">
        <f t="shared" ref="M118" si="108">SUM(M110:M117)</f>
        <v>0</v>
      </c>
      <c r="N118" s="25">
        <f t="shared" ref="N118" si="109">SUM(N110:N117)</f>
        <v>0</v>
      </c>
    </row>
    <row r="119" spans="1:14" s="20" customFormat="1" ht="29.15" customHeight="1" x14ac:dyDescent="0.25">
      <c r="A119" s="26" t="s">
        <v>15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</row>
    <row r="120" spans="1:14" s="20" customFormat="1" ht="15" customHeight="1" thickBot="1" x14ac:dyDescent="0.3">
      <c r="A120" s="28" t="s">
        <v>16</v>
      </c>
      <c r="B120" s="29" t="str">
        <f>IF(ISERROR(B118/B119),"",B118/B119)</f>
        <v/>
      </c>
      <c r="C120" s="29" t="str">
        <f t="shared" ref="C120" si="110">IF(ISERROR(C118/C119),"",C118/C119)</f>
        <v/>
      </c>
      <c r="D120" s="29" t="str">
        <f t="shared" ref="D120" si="111">IF(ISERROR(D118/D119),"",D118/D119)</f>
        <v/>
      </c>
      <c r="E120" s="29" t="str">
        <f t="shared" ref="E120" si="112">IF(ISERROR(E118/E119),"",E118/E119)</f>
        <v/>
      </c>
      <c r="F120" s="29" t="str">
        <f t="shared" ref="F120" si="113">IF(ISERROR(F118/F119),"",F118/F119)</f>
        <v/>
      </c>
      <c r="G120" s="29" t="str">
        <f t="shared" ref="G120" si="114">IF(ISERROR(G118/G119),"",G118/G119)</f>
        <v/>
      </c>
      <c r="H120" s="29" t="str">
        <f t="shared" ref="H120" si="115">IF(ISERROR(H118/H119),"",H118/H119)</f>
        <v/>
      </c>
      <c r="I120" s="29" t="str">
        <f t="shared" ref="I120" si="116">IF(ISERROR(I118/I119),"",I118/I119)</f>
        <v/>
      </c>
      <c r="J120" s="29" t="str">
        <f t="shared" ref="J120" si="117">IF(ISERROR(J118/J119),"",J118/J119)</f>
        <v/>
      </c>
      <c r="K120" s="29" t="str">
        <f t="shared" ref="K120" si="118">IF(ISERROR(K118/K119),"",K118/K119)</f>
        <v/>
      </c>
      <c r="L120" s="29" t="str">
        <f t="shared" ref="L120" si="119">IF(ISERROR(L118/L119),"",L118/L119)</f>
        <v/>
      </c>
      <c r="M120" s="29" t="str">
        <f t="shared" ref="M120" si="120">IF(ISERROR(M118/M119),"",M118/M119)</f>
        <v/>
      </c>
      <c r="N120" s="29" t="str">
        <f t="shared" ref="N120" si="121">IF(ISERROR(N118/N119),"",N118/N119)</f>
        <v/>
      </c>
    </row>
    <row r="121" spans="1:14" x14ac:dyDescent="0.25">
      <c r="A121" s="30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</row>
    <row r="122" spans="1:14" ht="11" thickBot="1" x14ac:dyDescent="0.3">
      <c r="A122" s="30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</row>
    <row r="123" spans="1:14" s="2" customFormat="1" x14ac:dyDescent="0.25">
      <c r="A123" s="7" t="s">
        <v>22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</row>
    <row r="124" spans="1:14" s="2" customFormat="1" x14ac:dyDescent="0.25">
      <c r="A124" s="9" t="s">
        <v>7</v>
      </c>
      <c r="B124" s="10"/>
      <c r="C124" s="10" t="s">
        <v>8</v>
      </c>
      <c r="D124" s="10"/>
      <c r="E124" s="10" t="s">
        <v>9</v>
      </c>
      <c r="F124" s="10"/>
      <c r="H124" s="11" t="s">
        <v>10</v>
      </c>
      <c r="I124" s="11"/>
      <c r="J124" s="11"/>
      <c r="K124" s="11"/>
      <c r="L124" s="11"/>
      <c r="M124" s="2" t="s">
        <v>11</v>
      </c>
    </row>
    <row r="125" spans="1:14" s="2" customFormat="1" x14ac:dyDescent="0.25">
      <c r="A125" s="12"/>
      <c r="B125" s="10"/>
      <c r="C125" s="13"/>
      <c r="D125" s="10"/>
      <c r="E125" s="35"/>
      <c r="F125" s="36"/>
      <c r="H125" s="35"/>
      <c r="I125" s="37"/>
      <c r="J125" s="37"/>
      <c r="K125" s="36"/>
      <c r="L125" s="14"/>
      <c r="M125" s="15"/>
    </row>
    <row r="126" spans="1:14" s="2" customFormat="1" x14ac:dyDescent="0.25">
      <c r="A126" s="16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</row>
    <row r="127" spans="1:14" s="2" customFormat="1" x14ac:dyDescent="0.25">
      <c r="A127" s="17"/>
      <c r="B127" s="10" t="s">
        <v>12</v>
      </c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</row>
    <row r="128" spans="1:14" s="20" customFormat="1" x14ac:dyDescent="0.25">
      <c r="A128" s="18" t="s">
        <v>13</v>
      </c>
      <c r="B128" s="19">
        <v>45585</v>
      </c>
      <c r="C128" s="19">
        <v>45616</v>
      </c>
      <c r="D128" s="19">
        <v>45646</v>
      </c>
      <c r="E128" s="19">
        <v>45677</v>
      </c>
      <c r="F128" s="19">
        <v>45708</v>
      </c>
      <c r="G128" s="19">
        <v>45736</v>
      </c>
      <c r="H128" s="19">
        <v>45767</v>
      </c>
      <c r="I128" s="19">
        <v>45797</v>
      </c>
      <c r="J128" s="19">
        <v>45828</v>
      </c>
      <c r="K128" s="19">
        <v>45858</v>
      </c>
      <c r="L128" s="19">
        <v>45889</v>
      </c>
      <c r="M128" s="19">
        <v>45920</v>
      </c>
      <c r="N128" s="19">
        <v>45950</v>
      </c>
    </row>
    <row r="129" spans="1:14" s="2" customFormat="1" x14ac:dyDescent="0.25">
      <c r="A129" s="21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</row>
    <row r="130" spans="1:14" s="2" customFormat="1" x14ac:dyDescent="0.25">
      <c r="A130" s="21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</row>
    <row r="131" spans="1:14" s="2" customFormat="1" x14ac:dyDescent="0.25">
      <c r="A131" s="21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</row>
    <row r="132" spans="1:14" s="2" customFormat="1" x14ac:dyDescent="0.25">
      <c r="A132" s="21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</row>
    <row r="133" spans="1:14" s="2" customFormat="1" x14ac:dyDescent="0.25">
      <c r="A133" s="21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</row>
    <row r="134" spans="1:14" s="2" customFormat="1" x14ac:dyDescent="0.25">
      <c r="A134" s="21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</row>
    <row r="135" spans="1:14" s="2" customFormat="1" x14ac:dyDescent="0.25">
      <c r="A135" s="21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</row>
    <row r="136" spans="1:14" s="20" customFormat="1" x14ac:dyDescent="0.25">
      <c r="A136" s="21"/>
      <c r="B136" s="22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</row>
    <row r="137" spans="1:14" s="20" customFormat="1" ht="27" customHeight="1" x14ac:dyDescent="0.25">
      <c r="A137" s="24" t="s">
        <v>14</v>
      </c>
      <c r="B137" s="25">
        <f>SUM(B129:B136)</f>
        <v>0</v>
      </c>
      <c r="C137" s="25">
        <f t="shared" ref="C137" si="122">SUM(C129:C136)</f>
        <v>0</v>
      </c>
      <c r="D137" s="25">
        <f t="shared" ref="D137" si="123">SUM(D129:D136)</f>
        <v>0</v>
      </c>
      <c r="E137" s="25">
        <f t="shared" ref="E137" si="124">SUM(E129:E136)</f>
        <v>0</v>
      </c>
      <c r="F137" s="25">
        <f t="shared" ref="F137" si="125">SUM(F129:F136)</f>
        <v>0</v>
      </c>
      <c r="G137" s="25">
        <f t="shared" ref="G137" si="126">SUM(G129:G136)</f>
        <v>0</v>
      </c>
      <c r="H137" s="25">
        <f t="shared" ref="H137" si="127">SUM(H129:H136)</f>
        <v>0</v>
      </c>
      <c r="I137" s="25">
        <f t="shared" ref="I137" si="128">SUM(I129:I136)</f>
        <v>0</v>
      </c>
      <c r="J137" s="25">
        <f t="shared" ref="J137" si="129">SUM(J129:J136)</f>
        <v>0</v>
      </c>
      <c r="K137" s="25">
        <f t="shared" ref="K137" si="130">SUM(K129:K136)</f>
        <v>0</v>
      </c>
      <c r="L137" s="25">
        <f t="shared" ref="L137" si="131">SUM(L129:L136)</f>
        <v>0</v>
      </c>
      <c r="M137" s="25">
        <f t="shared" ref="M137" si="132">SUM(M129:M136)</f>
        <v>0</v>
      </c>
      <c r="N137" s="25">
        <f t="shared" ref="N137" si="133">SUM(N129:N136)</f>
        <v>0</v>
      </c>
    </row>
    <row r="138" spans="1:14" s="20" customFormat="1" ht="29.15" customHeight="1" x14ac:dyDescent="0.25">
      <c r="A138" s="26" t="s">
        <v>15</v>
      </c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</row>
    <row r="139" spans="1:14" s="20" customFormat="1" ht="15" customHeight="1" thickBot="1" x14ac:dyDescent="0.3">
      <c r="A139" s="28" t="s">
        <v>16</v>
      </c>
      <c r="B139" s="29" t="str">
        <f>IF(ISERROR(B137/B138),"",B137/B138)</f>
        <v/>
      </c>
      <c r="C139" s="29" t="str">
        <f t="shared" ref="C139" si="134">IF(ISERROR(C137/C138),"",C137/C138)</f>
        <v/>
      </c>
      <c r="D139" s="29" t="str">
        <f t="shared" ref="D139" si="135">IF(ISERROR(D137/D138),"",D137/D138)</f>
        <v/>
      </c>
      <c r="E139" s="29" t="str">
        <f t="shared" ref="E139" si="136">IF(ISERROR(E137/E138),"",E137/E138)</f>
        <v/>
      </c>
      <c r="F139" s="29" t="str">
        <f t="shared" ref="F139" si="137">IF(ISERROR(F137/F138),"",F137/F138)</f>
        <v/>
      </c>
      <c r="G139" s="29" t="str">
        <f t="shared" ref="G139" si="138">IF(ISERROR(G137/G138),"",G137/G138)</f>
        <v/>
      </c>
      <c r="H139" s="29" t="str">
        <f t="shared" ref="H139" si="139">IF(ISERROR(H137/H138),"",H137/H138)</f>
        <v/>
      </c>
      <c r="I139" s="29" t="str">
        <f t="shared" ref="I139" si="140">IF(ISERROR(I137/I138),"",I137/I138)</f>
        <v/>
      </c>
      <c r="J139" s="29" t="str">
        <f t="shared" ref="J139" si="141">IF(ISERROR(J137/J138),"",J137/J138)</f>
        <v/>
      </c>
      <c r="K139" s="29" t="str">
        <f t="shared" ref="K139" si="142">IF(ISERROR(K137/K138),"",K137/K138)</f>
        <v/>
      </c>
      <c r="L139" s="29" t="str">
        <f t="shared" ref="L139" si="143">IF(ISERROR(L137/L138),"",L137/L138)</f>
        <v/>
      </c>
      <c r="M139" s="29" t="str">
        <f t="shared" ref="M139" si="144">IF(ISERROR(M137/M138),"",M137/M138)</f>
        <v/>
      </c>
      <c r="N139" s="29" t="str">
        <f t="shared" ref="N139" si="145">IF(ISERROR(N137/N138),"",N137/N138)</f>
        <v/>
      </c>
    </row>
    <row r="140" spans="1:14" s="20" customFormat="1" ht="15" customHeight="1" x14ac:dyDescent="0.25">
      <c r="A140" s="30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</row>
    <row r="141" spans="1:14" s="20" customFormat="1" ht="15" customHeight="1" thickBot="1" x14ac:dyDescent="0.3">
      <c r="A141" s="30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</row>
    <row r="142" spans="1:14" s="20" customFormat="1" ht="15" hidden="1" customHeight="1" x14ac:dyDescent="0.25">
      <c r="A142" s="30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</row>
    <row r="143" spans="1:14" s="2" customFormat="1" x14ac:dyDescent="0.25">
      <c r="A143" s="7" t="s">
        <v>23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spans="1:14" s="2" customFormat="1" x14ac:dyDescent="0.25">
      <c r="A144" s="9" t="s">
        <v>7</v>
      </c>
      <c r="B144" s="10"/>
      <c r="C144" s="10" t="s">
        <v>8</v>
      </c>
      <c r="D144" s="10"/>
      <c r="E144" s="10" t="s">
        <v>9</v>
      </c>
      <c r="F144" s="10"/>
      <c r="H144" s="11" t="s">
        <v>10</v>
      </c>
      <c r="I144" s="11"/>
      <c r="J144" s="11"/>
      <c r="K144" s="11"/>
      <c r="L144" s="11"/>
      <c r="M144" s="2" t="s">
        <v>11</v>
      </c>
    </row>
    <row r="145" spans="1:14" s="2" customFormat="1" x14ac:dyDescent="0.25">
      <c r="A145" s="12"/>
      <c r="B145" s="10"/>
      <c r="C145" s="13"/>
      <c r="D145" s="10"/>
      <c r="E145" s="35"/>
      <c r="F145" s="36"/>
      <c r="H145" s="35"/>
      <c r="I145" s="37"/>
      <c r="J145" s="37"/>
      <c r="K145" s="36"/>
      <c r="L145" s="14"/>
      <c r="M145" s="15"/>
    </row>
    <row r="146" spans="1:14" s="2" customFormat="1" x14ac:dyDescent="0.25">
      <c r="A146" s="16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</row>
    <row r="147" spans="1:14" s="2" customFormat="1" x14ac:dyDescent="0.25">
      <c r="A147" s="17"/>
      <c r="B147" s="10" t="s">
        <v>12</v>
      </c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4" s="20" customFormat="1" x14ac:dyDescent="0.25">
      <c r="A148" s="18" t="s">
        <v>13</v>
      </c>
      <c r="B148" s="19">
        <v>45585</v>
      </c>
      <c r="C148" s="19">
        <v>45616</v>
      </c>
      <c r="D148" s="19">
        <v>45646</v>
      </c>
      <c r="E148" s="19">
        <v>45677</v>
      </c>
      <c r="F148" s="19">
        <v>45708</v>
      </c>
      <c r="G148" s="19">
        <v>45736</v>
      </c>
      <c r="H148" s="19">
        <v>45767</v>
      </c>
      <c r="I148" s="19">
        <v>45797</v>
      </c>
      <c r="J148" s="19">
        <v>45828</v>
      </c>
      <c r="K148" s="19">
        <v>45858</v>
      </c>
      <c r="L148" s="19">
        <v>45889</v>
      </c>
      <c r="M148" s="19">
        <v>45920</v>
      </c>
      <c r="N148" s="19">
        <v>45950</v>
      </c>
    </row>
    <row r="149" spans="1:14" s="2" customFormat="1" x14ac:dyDescent="0.25">
      <c r="A149" s="21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</row>
    <row r="150" spans="1:14" s="2" customFormat="1" x14ac:dyDescent="0.25">
      <c r="A150" s="21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</row>
    <row r="151" spans="1:14" s="2" customFormat="1" x14ac:dyDescent="0.25">
      <c r="A151" s="21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</row>
    <row r="152" spans="1:14" s="2" customFormat="1" x14ac:dyDescent="0.25">
      <c r="A152" s="21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</row>
    <row r="153" spans="1:14" s="2" customFormat="1" x14ac:dyDescent="0.25">
      <c r="A153" s="21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</row>
    <row r="154" spans="1:14" s="2" customFormat="1" x14ac:dyDescent="0.25">
      <c r="A154" s="21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</row>
    <row r="155" spans="1:14" s="2" customFormat="1" x14ac:dyDescent="0.25">
      <c r="A155" s="21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</row>
    <row r="156" spans="1:14" s="20" customFormat="1" x14ac:dyDescent="0.25">
      <c r="A156" s="21"/>
      <c r="B156" s="22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</row>
    <row r="157" spans="1:14" s="20" customFormat="1" ht="27" customHeight="1" x14ac:dyDescent="0.25">
      <c r="A157" s="24" t="s">
        <v>14</v>
      </c>
      <c r="B157" s="25">
        <f>SUM(B149:B156)</f>
        <v>0</v>
      </c>
      <c r="C157" s="25">
        <f t="shared" ref="C157" si="146">SUM(C149:C156)</f>
        <v>0</v>
      </c>
      <c r="D157" s="25">
        <f t="shared" ref="D157" si="147">SUM(D149:D156)</f>
        <v>0</v>
      </c>
      <c r="E157" s="25">
        <f t="shared" ref="E157" si="148">SUM(E149:E156)</f>
        <v>0</v>
      </c>
      <c r="F157" s="25">
        <f t="shared" ref="F157" si="149">SUM(F149:F156)</f>
        <v>0</v>
      </c>
      <c r="G157" s="25">
        <f t="shared" ref="G157" si="150">SUM(G149:G156)</f>
        <v>0</v>
      </c>
      <c r="H157" s="25">
        <f t="shared" ref="H157" si="151">SUM(H149:H156)</f>
        <v>0</v>
      </c>
      <c r="I157" s="25">
        <f t="shared" ref="I157" si="152">SUM(I149:I156)</f>
        <v>0</v>
      </c>
      <c r="J157" s="25">
        <f t="shared" ref="J157" si="153">SUM(J149:J156)</f>
        <v>0</v>
      </c>
      <c r="K157" s="25">
        <f t="shared" ref="K157" si="154">SUM(K149:K156)</f>
        <v>0</v>
      </c>
      <c r="L157" s="25">
        <f t="shared" ref="L157" si="155">SUM(L149:L156)</f>
        <v>0</v>
      </c>
      <c r="M157" s="25">
        <f t="shared" ref="M157" si="156">SUM(M149:M156)</f>
        <v>0</v>
      </c>
      <c r="N157" s="25">
        <f t="shared" ref="N157" si="157">SUM(N149:N156)</f>
        <v>0</v>
      </c>
    </row>
    <row r="158" spans="1:14" s="20" customFormat="1" ht="29.15" customHeight="1" x14ac:dyDescent="0.25">
      <c r="A158" s="26" t="s">
        <v>15</v>
      </c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</row>
    <row r="159" spans="1:14" s="20" customFormat="1" ht="15" customHeight="1" thickBot="1" x14ac:dyDescent="0.3">
      <c r="A159" s="28" t="s">
        <v>16</v>
      </c>
      <c r="B159" s="29" t="str">
        <f>IF(ISERROR(B157/B158),"",B157/B158)</f>
        <v/>
      </c>
      <c r="C159" s="29" t="str">
        <f t="shared" ref="C159" si="158">IF(ISERROR(C157/C158),"",C157/C158)</f>
        <v/>
      </c>
      <c r="D159" s="29" t="str">
        <f t="shared" ref="D159" si="159">IF(ISERROR(D157/D158),"",D157/D158)</f>
        <v/>
      </c>
      <c r="E159" s="29" t="str">
        <f t="shared" ref="E159" si="160">IF(ISERROR(E157/E158),"",E157/E158)</f>
        <v/>
      </c>
      <c r="F159" s="29" t="str">
        <f t="shared" ref="F159" si="161">IF(ISERROR(F157/F158),"",F157/F158)</f>
        <v/>
      </c>
      <c r="G159" s="29" t="str">
        <f t="shared" ref="G159" si="162">IF(ISERROR(G157/G158),"",G157/G158)</f>
        <v/>
      </c>
      <c r="H159" s="29" t="str">
        <f t="shared" ref="H159" si="163">IF(ISERROR(H157/H158),"",H157/H158)</f>
        <v/>
      </c>
      <c r="I159" s="29" t="str">
        <f t="shared" ref="I159" si="164">IF(ISERROR(I157/I158),"",I157/I158)</f>
        <v/>
      </c>
      <c r="J159" s="29" t="str">
        <f t="shared" ref="J159" si="165">IF(ISERROR(J157/J158),"",J157/J158)</f>
        <v/>
      </c>
      <c r="K159" s="29" t="str">
        <f t="shared" ref="K159" si="166">IF(ISERROR(K157/K158),"",K157/K158)</f>
        <v/>
      </c>
      <c r="L159" s="29" t="str">
        <f t="shared" ref="L159" si="167">IF(ISERROR(L157/L158),"",L157/L158)</f>
        <v/>
      </c>
      <c r="M159" s="29" t="str">
        <f t="shared" ref="M159" si="168">IF(ISERROR(M157/M158),"",M157/M158)</f>
        <v/>
      </c>
      <c r="N159" s="29" t="str">
        <f t="shared" ref="N159" si="169">IF(ISERROR(N157/N158),"",N157/N158)</f>
        <v/>
      </c>
    </row>
    <row r="160" spans="1:14" s="20" customFormat="1" ht="15" customHeight="1" x14ac:dyDescent="0.25">
      <c r="A160" s="30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</row>
    <row r="161" spans="1:14" s="20" customFormat="1" ht="15" customHeight="1" thickBot="1" x14ac:dyDescent="0.3">
      <c r="A161" s="30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</row>
    <row r="162" spans="1:14" s="2" customFormat="1" x14ac:dyDescent="0.25">
      <c r="A162" s="7" t="s">
        <v>24</v>
      </c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</row>
    <row r="163" spans="1:14" s="2" customFormat="1" x14ac:dyDescent="0.25">
      <c r="A163" s="9" t="s">
        <v>7</v>
      </c>
      <c r="B163" s="10"/>
      <c r="C163" s="10" t="s">
        <v>8</v>
      </c>
      <c r="D163" s="10"/>
      <c r="E163" s="10" t="s">
        <v>9</v>
      </c>
      <c r="F163" s="10"/>
      <c r="H163" s="11" t="s">
        <v>10</v>
      </c>
      <c r="I163" s="11"/>
      <c r="J163" s="11"/>
      <c r="K163" s="11"/>
      <c r="L163" s="11"/>
      <c r="M163" s="2" t="s">
        <v>11</v>
      </c>
    </row>
    <row r="164" spans="1:14" s="2" customFormat="1" x14ac:dyDescent="0.25">
      <c r="A164" s="12"/>
      <c r="B164" s="10"/>
      <c r="C164" s="13"/>
      <c r="D164" s="10"/>
      <c r="E164" s="35"/>
      <c r="F164" s="36"/>
      <c r="H164" s="35"/>
      <c r="I164" s="37"/>
      <c r="J164" s="37"/>
      <c r="K164" s="36"/>
      <c r="L164" s="14"/>
      <c r="M164" s="15"/>
    </row>
    <row r="165" spans="1:14" s="2" customFormat="1" x14ac:dyDescent="0.25">
      <c r="A165" s="16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</row>
    <row r="166" spans="1:14" s="2" customFormat="1" x14ac:dyDescent="0.25">
      <c r="A166" s="17"/>
      <c r="B166" s="10" t="s">
        <v>12</v>
      </c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</row>
    <row r="167" spans="1:14" s="20" customFormat="1" x14ac:dyDescent="0.25">
      <c r="A167" s="18" t="s">
        <v>13</v>
      </c>
      <c r="B167" s="19">
        <v>45585</v>
      </c>
      <c r="C167" s="19">
        <v>45616</v>
      </c>
      <c r="D167" s="19">
        <v>45646</v>
      </c>
      <c r="E167" s="19">
        <v>45677</v>
      </c>
      <c r="F167" s="19">
        <v>45708</v>
      </c>
      <c r="G167" s="19">
        <v>45736</v>
      </c>
      <c r="H167" s="19">
        <v>45767</v>
      </c>
      <c r="I167" s="19">
        <v>45797</v>
      </c>
      <c r="J167" s="19">
        <v>45828</v>
      </c>
      <c r="K167" s="19">
        <v>45858</v>
      </c>
      <c r="L167" s="19">
        <v>45889</v>
      </c>
      <c r="M167" s="19">
        <v>45920</v>
      </c>
      <c r="N167" s="19">
        <v>45950</v>
      </c>
    </row>
    <row r="168" spans="1:14" s="2" customFormat="1" x14ac:dyDescent="0.25">
      <c r="A168" s="21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</row>
    <row r="169" spans="1:14" s="2" customFormat="1" x14ac:dyDescent="0.25">
      <c r="A169" s="21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</row>
    <row r="170" spans="1:14" s="2" customFormat="1" x14ac:dyDescent="0.25">
      <c r="A170" s="21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</row>
    <row r="171" spans="1:14" s="2" customFormat="1" x14ac:dyDescent="0.25">
      <c r="A171" s="21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</row>
    <row r="172" spans="1:14" s="2" customFormat="1" x14ac:dyDescent="0.25">
      <c r="A172" s="21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</row>
    <row r="173" spans="1:14" s="2" customFormat="1" x14ac:dyDescent="0.25">
      <c r="A173" s="21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</row>
    <row r="174" spans="1:14" s="2" customFormat="1" x14ac:dyDescent="0.25">
      <c r="A174" s="21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</row>
    <row r="175" spans="1:14" s="20" customFormat="1" x14ac:dyDescent="0.25">
      <c r="A175" s="21"/>
      <c r="B175" s="22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</row>
    <row r="176" spans="1:14" s="20" customFormat="1" ht="27" customHeight="1" x14ac:dyDescent="0.25">
      <c r="A176" s="24" t="s">
        <v>14</v>
      </c>
      <c r="B176" s="25">
        <f>SUM(B168:B175)</f>
        <v>0</v>
      </c>
      <c r="C176" s="25">
        <f t="shared" ref="C176" si="170">SUM(C168:C175)</f>
        <v>0</v>
      </c>
      <c r="D176" s="25">
        <f t="shared" ref="D176" si="171">SUM(D168:D175)</f>
        <v>0</v>
      </c>
      <c r="E176" s="25">
        <f t="shared" ref="E176" si="172">SUM(E168:E175)</f>
        <v>0</v>
      </c>
      <c r="F176" s="25">
        <f t="shared" ref="F176" si="173">SUM(F168:F175)</f>
        <v>0</v>
      </c>
      <c r="G176" s="25">
        <f t="shared" ref="G176" si="174">SUM(G168:G175)</f>
        <v>0</v>
      </c>
      <c r="H176" s="25">
        <f t="shared" ref="H176" si="175">SUM(H168:H175)</f>
        <v>0</v>
      </c>
      <c r="I176" s="25">
        <f t="shared" ref="I176" si="176">SUM(I168:I175)</f>
        <v>0</v>
      </c>
      <c r="J176" s="25">
        <f t="shared" ref="J176" si="177">SUM(J168:J175)</f>
        <v>0</v>
      </c>
      <c r="K176" s="25">
        <f t="shared" ref="K176" si="178">SUM(K168:K175)</f>
        <v>0</v>
      </c>
      <c r="L176" s="25">
        <f t="shared" ref="L176" si="179">SUM(L168:L175)</f>
        <v>0</v>
      </c>
      <c r="M176" s="25">
        <f t="shared" ref="M176" si="180">SUM(M168:M175)</f>
        <v>0</v>
      </c>
      <c r="N176" s="25">
        <f t="shared" ref="N176" si="181">SUM(N168:N175)</f>
        <v>0</v>
      </c>
    </row>
    <row r="177" spans="1:14" s="20" customFormat="1" ht="29.15" customHeight="1" x14ac:dyDescent="0.25">
      <c r="A177" s="26" t="s">
        <v>15</v>
      </c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</row>
    <row r="178" spans="1:14" s="20" customFormat="1" ht="15" customHeight="1" thickBot="1" x14ac:dyDescent="0.3">
      <c r="A178" s="28" t="s">
        <v>16</v>
      </c>
      <c r="B178" s="29" t="str">
        <f>IF(ISERROR(B176/B177),"",B176/B177)</f>
        <v/>
      </c>
      <c r="C178" s="29" t="str">
        <f t="shared" ref="C178" si="182">IF(ISERROR(C176/C177),"",C176/C177)</f>
        <v/>
      </c>
      <c r="D178" s="29" t="str">
        <f t="shared" ref="D178" si="183">IF(ISERROR(D176/D177),"",D176/D177)</f>
        <v/>
      </c>
      <c r="E178" s="29" t="str">
        <f t="shared" ref="E178" si="184">IF(ISERROR(E176/E177),"",E176/E177)</f>
        <v/>
      </c>
      <c r="F178" s="29" t="str">
        <f t="shared" ref="F178" si="185">IF(ISERROR(F176/F177),"",F176/F177)</f>
        <v/>
      </c>
      <c r="G178" s="29" t="str">
        <f t="shared" ref="G178" si="186">IF(ISERROR(G176/G177),"",G176/G177)</f>
        <v/>
      </c>
      <c r="H178" s="29" t="str">
        <f t="shared" ref="H178" si="187">IF(ISERROR(H176/H177),"",H176/H177)</f>
        <v/>
      </c>
      <c r="I178" s="29" t="str">
        <f t="shared" ref="I178" si="188">IF(ISERROR(I176/I177),"",I176/I177)</f>
        <v/>
      </c>
      <c r="J178" s="29" t="str">
        <f t="shared" ref="J178" si="189">IF(ISERROR(J176/J177),"",J176/J177)</f>
        <v/>
      </c>
      <c r="K178" s="29" t="str">
        <f t="shared" ref="K178" si="190">IF(ISERROR(K176/K177),"",K176/K177)</f>
        <v/>
      </c>
      <c r="L178" s="29" t="str">
        <f t="shared" ref="L178" si="191">IF(ISERROR(L176/L177),"",L176/L177)</f>
        <v/>
      </c>
      <c r="M178" s="29" t="str">
        <f t="shared" ref="M178" si="192">IF(ISERROR(M176/M177),"",M176/M177)</f>
        <v/>
      </c>
      <c r="N178" s="29" t="str">
        <f t="shared" ref="N178" si="193">IF(ISERROR(N176/N177),"",N176/N177)</f>
        <v/>
      </c>
    </row>
    <row r="179" spans="1:14" s="20" customFormat="1" ht="15" customHeight="1" x14ac:dyDescent="0.25">
      <c r="A179" s="30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</row>
    <row r="180" spans="1:14" s="20" customFormat="1" ht="15" customHeight="1" thickBot="1" x14ac:dyDescent="0.3">
      <c r="A180" s="30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</row>
    <row r="181" spans="1:14" s="2" customFormat="1" x14ac:dyDescent="0.25">
      <c r="A181" s="7" t="s">
        <v>25</v>
      </c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</row>
    <row r="182" spans="1:14" s="2" customFormat="1" x14ac:dyDescent="0.25">
      <c r="A182" s="9" t="s">
        <v>7</v>
      </c>
      <c r="B182" s="10"/>
      <c r="C182" s="10" t="s">
        <v>8</v>
      </c>
      <c r="D182" s="10"/>
      <c r="E182" s="10" t="s">
        <v>9</v>
      </c>
      <c r="F182" s="10"/>
      <c r="H182" s="11" t="s">
        <v>10</v>
      </c>
      <c r="I182" s="11"/>
      <c r="J182" s="11"/>
      <c r="K182" s="11"/>
      <c r="L182" s="11"/>
      <c r="M182" s="2" t="s">
        <v>11</v>
      </c>
    </row>
    <row r="183" spans="1:14" s="2" customFormat="1" x14ac:dyDescent="0.25">
      <c r="A183" s="12"/>
      <c r="B183" s="10"/>
      <c r="C183" s="13"/>
      <c r="D183" s="10"/>
      <c r="E183" s="35"/>
      <c r="F183" s="36"/>
      <c r="H183" s="35"/>
      <c r="I183" s="37"/>
      <c r="J183" s="37"/>
      <c r="K183" s="36"/>
      <c r="L183" s="14"/>
      <c r="M183" s="15"/>
    </row>
    <row r="184" spans="1:14" s="2" customFormat="1" x14ac:dyDescent="0.25">
      <c r="A184" s="16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</row>
    <row r="185" spans="1:14" s="2" customFormat="1" x14ac:dyDescent="0.25">
      <c r="A185" s="17"/>
      <c r="B185" s="10" t="s">
        <v>12</v>
      </c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</row>
    <row r="186" spans="1:14" s="20" customFormat="1" x14ac:dyDescent="0.25">
      <c r="A186" s="18" t="s">
        <v>13</v>
      </c>
      <c r="B186" s="19">
        <v>45585</v>
      </c>
      <c r="C186" s="19">
        <v>45616</v>
      </c>
      <c r="D186" s="19">
        <v>45646</v>
      </c>
      <c r="E186" s="19">
        <v>45677</v>
      </c>
      <c r="F186" s="19">
        <v>45708</v>
      </c>
      <c r="G186" s="19">
        <v>45736</v>
      </c>
      <c r="H186" s="19">
        <v>45767</v>
      </c>
      <c r="I186" s="19">
        <v>45797</v>
      </c>
      <c r="J186" s="19">
        <v>45828</v>
      </c>
      <c r="K186" s="19">
        <v>45858</v>
      </c>
      <c r="L186" s="19">
        <v>45889</v>
      </c>
      <c r="M186" s="19">
        <v>45920</v>
      </c>
      <c r="N186" s="19">
        <v>45950</v>
      </c>
    </row>
    <row r="187" spans="1:14" s="2" customFormat="1" x14ac:dyDescent="0.25">
      <c r="A187" s="21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</row>
    <row r="188" spans="1:14" s="2" customFormat="1" x14ac:dyDescent="0.25">
      <c r="A188" s="21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</row>
    <row r="189" spans="1:14" s="2" customFormat="1" x14ac:dyDescent="0.25">
      <c r="A189" s="21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</row>
    <row r="190" spans="1:14" s="2" customFormat="1" x14ac:dyDescent="0.25">
      <c r="A190" s="21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</row>
    <row r="191" spans="1:14" s="2" customFormat="1" x14ac:dyDescent="0.25">
      <c r="A191" s="21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</row>
    <row r="192" spans="1:14" s="2" customFormat="1" x14ac:dyDescent="0.25">
      <c r="A192" s="21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</row>
    <row r="193" spans="1:14" s="2" customFormat="1" x14ac:dyDescent="0.25">
      <c r="A193" s="21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</row>
    <row r="194" spans="1:14" s="20" customFormat="1" x14ac:dyDescent="0.25">
      <c r="A194" s="21"/>
      <c r="B194" s="22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</row>
    <row r="195" spans="1:14" s="20" customFormat="1" ht="27" customHeight="1" x14ac:dyDescent="0.25">
      <c r="A195" s="24" t="s">
        <v>14</v>
      </c>
      <c r="B195" s="25">
        <f>SUM(B187:B194)</f>
        <v>0</v>
      </c>
      <c r="C195" s="25">
        <f t="shared" ref="C195" si="194">SUM(C187:C194)</f>
        <v>0</v>
      </c>
      <c r="D195" s="25">
        <f t="shared" ref="D195" si="195">SUM(D187:D194)</f>
        <v>0</v>
      </c>
      <c r="E195" s="25">
        <f t="shared" ref="E195" si="196">SUM(E187:E194)</f>
        <v>0</v>
      </c>
      <c r="F195" s="25">
        <f t="shared" ref="F195" si="197">SUM(F187:F194)</f>
        <v>0</v>
      </c>
      <c r="G195" s="25">
        <f t="shared" ref="G195" si="198">SUM(G187:G194)</f>
        <v>0</v>
      </c>
      <c r="H195" s="25">
        <f t="shared" ref="H195" si="199">SUM(H187:H194)</f>
        <v>0</v>
      </c>
      <c r="I195" s="25">
        <f t="shared" ref="I195" si="200">SUM(I187:I194)</f>
        <v>0</v>
      </c>
      <c r="J195" s="25">
        <f t="shared" ref="J195" si="201">SUM(J187:J194)</f>
        <v>0</v>
      </c>
      <c r="K195" s="25">
        <f t="shared" ref="K195" si="202">SUM(K187:K194)</f>
        <v>0</v>
      </c>
      <c r="L195" s="25">
        <f t="shared" ref="L195" si="203">SUM(L187:L194)</f>
        <v>0</v>
      </c>
      <c r="M195" s="25">
        <f t="shared" ref="M195" si="204">SUM(M187:M194)</f>
        <v>0</v>
      </c>
      <c r="N195" s="25">
        <f t="shared" ref="N195" si="205">SUM(N187:N194)</f>
        <v>0</v>
      </c>
    </row>
    <row r="196" spans="1:14" s="20" customFormat="1" ht="29.15" customHeight="1" x14ac:dyDescent="0.25">
      <c r="A196" s="26" t="s">
        <v>15</v>
      </c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</row>
    <row r="197" spans="1:14" s="20" customFormat="1" ht="15" customHeight="1" thickBot="1" x14ac:dyDescent="0.3">
      <c r="A197" s="28" t="s">
        <v>16</v>
      </c>
      <c r="B197" s="29" t="str">
        <f>IF(ISERROR(B195/B196),"",B195/B196)</f>
        <v/>
      </c>
      <c r="C197" s="29" t="str">
        <f t="shared" ref="C197" si="206">IF(ISERROR(C195/C196),"",C195/C196)</f>
        <v/>
      </c>
      <c r="D197" s="29" t="str">
        <f t="shared" ref="D197" si="207">IF(ISERROR(D195/D196),"",D195/D196)</f>
        <v/>
      </c>
      <c r="E197" s="29" t="str">
        <f t="shared" ref="E197" si="208">IF(ISERROR(E195/E196),"",E195/E196)</f>
        <v/>
      </c>
      <c r="F197" s="29" t="str">
        <f t="shared" ref="F197" si="209">IF(ISERROR(F195/F196),"",F195/F196)</f>
        <v/>
      </c>
      <c r="G197" s="29" t="str">
        <f t="shared" ref="G197" si="210">IF(ISERROR(G195/G196),"",G195/G196)</f>
        <v/>
      </c>
      <c r="H197" s="29" t="str">
        <f t="shared" ref="H197" si="211">IF(ISERROR(H195/H196),"",H195/H196)</f>
        <v/>
      </c>
      <c r="I197" s="29" t="str">
        <f t="shared" ref="I197" si="212">IF(ISERROR(I195/I196),"",I195/I196)</f>
        <v/>
      </c>
      <c r="J197" s="29" t="str">
        <f t="shared" ref="J197" si="213">IF(ISERROR(J195/J196),"",J195/J196)</f>
        <v/>
      </c>
      <c r="K197" s="29" t="str">
        <f t="shared" ref="K197" si="214">IF(ISERROR(K195/K196),"",K195/K196)</f>
        <v/>
      </c>
      <c r="L197" s="29" t="str">
        <f t="shared" ref="L197" si="215">IF(ISERROR(L195/L196),"",L195/L196)</f>
        <v/>
      </c>
      <c r="M197" s="29" t="str">
        <f t="shared" ref="M197" si="216">IF(ISERROR(M195/M196),"",M195/M196)</f>
        <v/>
      </c>
      <c r="N197" s="29" t="str">
        <f t="shared" ref="N197" si="217">IF(ISERROR(N195/N196),"",N195/N196)</f>
        <v/>
      </c>
    </row>
    <row r="198" spans="1:14" s="20" customFormat="1" ht="15" customHeight="1" x14ac:dyDescent="0.25">
      <c r="A198" s="30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</row>
    <row r="199" spans="1:14" s="20" customFormat="1" ht="15" customHeight="1" thickBot="1" x14ac:dyDescent="0.3">
      <c r="A199" s="30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</row>
    <row r="200" spans="1:14" s="2" customFormat="1" x14ac:dyDescent="0.25">
      <c r="A200" s="7" t="s">
        <v>26</v>
      </c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</row>
    <row r="201" spans="1:14" s="2" customFormat="1" x14ac:dyDescent="0.25">
      <c r="A201" s="9" t="s">
        <v>7</v>
      </c>
      <c r="B201" s="10"/>
      <c r="C201" s="10" t="s">
        <v>8</v>
      </c>
      <c r="D201" s="10"/>
      <c r="E201" s="10" t="s">
        <v>9</v>
      </c>
      <c r="F201" s="10"/>
      <c r="H201" s="11" t="s">
        <v>10</v>
      </c>
      <c r="I201" s="11"/>
      <c r="J201" s="11"/>
      <c r="K201" s="11"/>
      <c r="L201" s="11"/>
      <c r="M201" s="2" t="s">
        <v>11</v>
      </c>
    </row>
    <row r="202" spans="1:14" s="2" customFormat="1" x14ac:dyDescent="0.25">
      <c r="A202" s="12"/>
      <c r="B202" s="10"/>
      <c r="C202" s="13"/>
      <c r="D202" s="10"/>
      <c r="E202" s="35"/>
      <c r="F202" s="36"/>
      <c r="H202" s="35"/>
      <c r="I202" s="37"/>
      <c r="J202" s="37"/>
      <c r="K202" s="36"/>
      <c r="L202" s="14"/>
      <c r="M202" s="15"/>
    </row>
    <row r="203" spans="1:14" s="2" customFormat="1" x14ac:dyDescent="0.25">
      <c r="A203" s="16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</row>
    <row r="204" spans="1:14" s="2" customFormat="1" x14ac:dyDescent="0.25">
      <c r="A204" s="17"/>
      <c r="B204" s="10" t="s">
        <v>12</v>
      </c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</row>
    <row r="205" spans="1:14" s="20" customFormat="1" x14ac:dyDescent="0.25">
      <c r="A205" s="18" t="s">
        <v>13</v>
      </c>
      <c r="B205" s="19">
        <v>45585</v>
      </c>
      <c r="C205" s="19">
        <v>45616</v>
      </c>
      <c r="D205" s="19">
        <v>45646</v>
      </c>
      <c r="E205" s="19">
        <v>45677</v>
      </c>
      <c r="F205" s="19">
        <v>45708</v>
      </c>
      <c r="G205" s="19">
        <v>45736</v>
      </c>
      <c r="H205" s="19">
        <v>45767</v>
      </c>
      <c r="I205" s="19">
        <v>45797</v>
      </c>
      <c r="J205" s="19">
        <v>45828</v>
      </c>
      <c r="K205" s="19">
        <v>45858</v>
      </c>
      <c r="L205" s="19">
        <v>45889</v>
      </c>
      <c r="M205" s="19">
        <v>45920</v>
      </c>
      <c r="N205" s="19">
        <v>45950</v>
      </c>
    </row>
    <row r="206" spans="1:14" s="2" customFormat="1" x14ac:dyDescent="0.25">
      <c r="A206" s="21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</row>
    <row r="207" spans="1:14" s="2" customFormat="1" x14ac:dyDescent="0.25">
      <c r="A207" s="21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</row>
    <row r="208" spans="1:14" s="2" customFormat="1" x14ac:dyDescent="0.25">
      <c r="A208" s="21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</row>
    <row r="209" spans="1:14" s="2" customFormat="1" x14ac:dyDescent="0.25">
      <c r="A209" s="21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</row>
    <row r="210" spans="1:14" s="2" customFormat="1" x14ac:dyDescent="0.25">
      <c r="A210" s="21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</row>
    <row r="211" spans="1:14" s="2" customFormat="1" x14ac:dyDescent="0.25">
      <c r="A211" s="21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</row>
    <row r="212" spans="1:14" s="2" customFormat="1" x14ac:dyDescent="0.25">
      <c r="A212" s="21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</row>
    <row r="213" spans="1:14" s="20" customFormat="1" x14ac:dyDescent="0.25">
      <c r="A213" s="21"/>
      <c r="B213" s="22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</row>
    <row r="214" spans="1:14" s="20" customFormat="1" ht="27" customHeight="1" x14ac:dyDescent="0.25">
      <c r="A214" s="24" t="s">
        <v>14</v>
      </c>
      <c r="B214" s="25">
        <f>SUM(B206:B213)</f>
        <v>0</v>
      </c>
      <c r="C214" s="25">
        <f t="shared" ref="C214" si="218">SUM(C206:C213)</f>
        <v>0</v>
      </c>
      <c r="D214" s="25">
        <f t="shared" ref="D214" si="219">SUM(D206:D213)</f>
        <v>0</v>
      </c>
      <c r="E214" s="25">
        <f t="shared" ref="E214" si="220">SUM(E206:E213)</f>
        <v>0</v>
      </c>
      <c r="F214" s="25">
        <f t="shared" ref="F214" si="221">SUM(F206:F213)</f>
        <v>0</v>
      </c>
      <c r="G214" s="25">
        <f t="shared" ref="G214" si="222">SUM(G206:G213)</f>
        <v>0</v>
      </c>
      <c r="H214" s="25">
        <f t="shared" ref="H214" si="223">SUM(H206:H213)</f>
        <v>0</v>
      </c>
      <c r="I214" s="25">
        <f t="shared" ref="I214" si="224">SUM(I206:I213)</f>
        <v>0</v>
      </c>
      <c r="J214" s="25">
        <f t="shared" ref="J214" si="225">SUM(J206:J213)</f>
        <v>0</v>
      </c>
      <c r="K214" s="25">
        <f t="shared" ref="K214" si="226">SUM(K206:K213)</f>
        <v>0</v>
      </c>
      <c r="L214" s="25">
        <f t="shared" ref="L214" si="227">SUM(L206:L213)</f>
        <v>0</v>
      </c>
      <c r="M214" s="25">
        <f t="shared" ref="M214" si="228">SUM(M206:M213)</f>
        <v>0</v>
      </c>
      <c r="N214" s="25">
        <f t="shared" ref="N214" si="229">SUM(N206:N213)</f>
        <v>0</v>
      </c>
    </row>
    <row r="215" spans="1:14" s="20" customFormat="1" ht="29.15" customHeight="1" x14ac:dyDescent="0.25">
      <c r="A215" s="26" t="s">
        <v>15</v>
      </c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</row>
    <row r="216" spans="1:14" s="20" customFormat="1" ht="15" customHeight="1" thickBot="1" x14ac:dyDescent="0.3">
      <c r="A216" s="28" t="s">
        <v>16</v>
      </c>
      <c r="B216" s="29" t="str">
        <f>IF(ISERROR(B214/B215),"",B214/B215)</f>
        <v/>
      </c>
      <c r="C216" s="29" t="str">
        <f t="shared" ref="C216" si="230">IF(ISERROR(C214/C215),"",C214/C215)</f>
        <v/>
      </c>
      <c r="D216" s="29" t="str">
        <f t="shared" ref="D216" si="231">IF(ISERROR(D214/D215),"",D214/D215)</f>
        <v/>
      </c>
      <c r="E216" s="29" t="str">
        <f t="shared" ref="E216" si="232">IF(ISERROR(E214/E215),"",E214/E215)</f>
        <v/>
      </c>
      <c r="F216" s="29" t="str">
        <f t="shared" ref="F216" si="233">IF(ISERROR(F214/F215),"",F214/F215)</f>
        <v/>
      </c>
      <c r="G216" s="29" t="str">
        <f t="shared" ref="G216" si="234">IF(ISERROR(G214/G215),"",G214/G215)</f>
        <v/>
      </c>
      <c r="H216" s="29" t="str">
        <f t="shared" ref="H216" si="235">IF(ISERROR(H214/H215),"",H214/H215)</f>
        <v/>
      </c>
      <c r="I216" s="29" t="str">
        <f t="shared" ref="I216" si="236">IF(ISERROR(I214/I215),"",I214/I215)</f>
        <v/>
      </c>
      <c r="J216" s="29" t="str">
        <f t="shared" ref="J216" si="237">IF(ISERROR(J214/J215),"",J214/J215)</f>
        <v/>
      </c>
      <c r="K216" s="29" t="str">
        <f t="shared" ref="K216" si="238">IF(ISERROR(K214/K215),"",K214/K215)</f>
        <v/>
      </c>
      <c r="L216" s="29" t="str">
        <f t="shared" ref="L216" si="239">IF(ISERROR(L214/L215),"",L214/L215)</f>
        <v/>
      </c>
      <c r="M216" s="29" t="str">
        <f t="shared" ref="M216" si="240">IF(ISERROR(M214/M215),"",M214/M215)</f>
        <v/>
      </c>
      <c r="N216" s="29" t="str">
        <f t="shared" ref="N216" si="241">IF(ISERROR(N214/N215),"",N214/N215)</f>
        <v/>
      </c>
    </row>
    <row r="217" spans="1:14" s="20" customFormat="1" ht="15" customHeight="1" x14ac:dyDescent="0.25">
      <c r="A217" s="30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</row>
    <row r="218" spans="1:14" s="32" customFormat="1" ht="16.5" customHeight="1" thickBot="1" x14ac:dyDescent="0.3">
      <c r="A218" s="30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</row>
    <row r="219" spans="1:14" s="32" customFormat="1" ht="13.5" customHeight="1" x14ac:dyDescent="0.25">
      <c r="A219" s="7" t="s">
        <v>27</v>
      </c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</row>
    <row r="220" spans="1:14" s="33" customFormat="1" x14ac:dyDescent="0.25">
      <c r="A220" s="9" t="s">
        <v>7</v>
      </c>
      <c r="B220" s="10"/>
      <c r="C220" s="10" t="s">
        <v>8</v>
      </c>
      <c r="D220" s="10"/>
      <c r="E220" s="10" t="s">
        <v>9</v>
      </c>
      <c r="F220" s="10"/>
      <c r="G220" s="2"/>
      <c r="H220" s="11" t="s">
        <v>10</v>
      </c>
      <c r="I220" s="11"/>
      <c r="J220" s="11"/>
      <c r="K220" s="11"/>
      <c r="L220" s="11"/>
      <c r="M220" s="2" t="s">
        <v>11</v>
      </c>
    </row>
    <row r="221" spans="1:14" s="33" customFormat="1" ht="14.25" customHeight="1" x14ac:dyDescent="0.25">
      <c r="A221" s="12"/>
      <c r="B221" s="10"/>
      <c r="C221" s="13"/>
      <c r="D221" s="10"/>
      <c r="E221" s="35"/>
      <c r="F221" s="36"/>
      <c r="G221" s="2"/>
      <c r="H221" s="35"/>
      <c r="I221" s="37"/>
      <c r="J221" s="37"/>
      <c r="K221" s="36"/>
      <c r="L221" s="14"/>
      <c r="M221" s="15"/>
    </row>
    <row r="222" spans="1:14" x14ac:dyDescent="0.25">
      <c r="A222" s="16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</row>
    <row r="223" spans="1:14" s="2" customFormat="1" x14ac:dyDescent="0.25">
      <c r="A223" s="17"/>
      <c r="B223" s="10" t="s">
        <v>12</v>
      </c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</row>
    <row r="224" spans="1:14" s="20" customFormat="1" x14ac:dyDescent="0.25">
      <c r="A224" s="18" t="s">
        <v>13</v>
      </c>
      <c r="B224" s="19">
        <v>45585</v>
      </c>
      <c r="C224" s="19">
        <v>45616</v>
      </c>
      <c r="D224" s="19">
        <v>45646</v>
      </c>
      <c r="E224" s="19">
        <v>45677</v>
      </c>
      <c r="F224" s="19">
        <v>45708</v>
      </c>
      <c r="G224" s="19">
        <v>45736</v>
      </c>
      <c r="H224" s="19">
        <v>45767</v>
      </c>
      <c r="I224" s="19">
        <v>45797</v>
      </c>
      <c r="J224" s="19">
        <v>45828</v>
      </c>
      <c r="K224" s="19">
        <v>45858</v>
      </c>
      <c r="L224" s="19">
        <v>45889</v>
      </c>
      <c r="M224" s="19">
        <v>45920</v>
      </c>
      <c r="N224" s="19">
        <v>45950</v>
      </c>
    </row>
    <row r="225" spans="1:14" s="2" customFormat="1" x14ac:dyDescent="0.25">
      <c r="A225" s="21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</row>
    <row r="226" spans="1:14" s="2" customFormat="1" x14ac:dyDescent="0.25">
      <c r="A226" s="21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</row>
    <row r="227" spans="1:14" s="2" customFormat="1" x14ac:dyDescent="0.25">
      <c r="A227" s="21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</row>
    <row r="228" spans="1:14" s="2" customFormat="1" x14ac:dyDescent="0.25">
      <c r="A228" s="21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</row>
    <row r="229" spans="1:14" s="2" customFormat="1" x14ac:dyDescent="0.25">
      <c r="A229" s="21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</row>
    <row r="230" spans="1:14" s="2" customFormat="1" x14ac:dyDescent="0.25">
      <c r="A230" s="21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</row>
    <row r="231" spans="1:14" s="2" customFormat="1" x14ac:dyDescent="0.25">
      <c r="A231" s="21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</row>
    <row r="232" spans="1:14" s="20" customFormat="1" x14ac:dyDescent="0.25">
      <c r="A232" s="21"/>
      <c r="B232" s="22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</row>
    <row r="233" spans="1:14" s="20" customFormat="1" ht="27" customHeight="1" x14ac:dyDescent="0.25">
      <c r="A233" s="24" t="s">
        <v>14</v>
      </c>
      <c r="B233" s="25">
        <f>SUM(B225:B232)</f>
        <v>0</v>
      </c>
      <c r="C233" s="25">
        <f t="shared" ref="C233" si="242">SUM(C225:C232)</f>
        <v>0</v>
      </c>
      <c r="D233" s="25">
        <f t="shared" ref="D233" si="243">SUM(D225:D232)</f>
        <v>0</v>
      </c>
      <c r="E233" s="25">
        <f t="shared" ref="E233" si="244">SUM(E225:E232)</f>
        <v>0</v>
      </c>
      <c r="F233" s="25">
        <f t="shared" ref="F233" si="245">SUM(F225:F232)</f>
        <v>0</v>
      </c>
      <c r="G233" s="25">
        <f t="shared" ref="G233" si="246">SUM(G225:G232)</f>
        <v>0</v>
      </c>
      <c r="H233" s="25">
        <f t="shared" ref="H233" si="247">SUM(H225:H232)</f>
        <v>0</v>
      </c>
      <c r="I233" s="25">
        <f t="shared" ref="I233" si="248">SUM(I225:I232)</f>
        <v>0</v>
      </c>
      <c r="J233" s="25">
        <f t="shared" ref="J233" si="249">SUM(J225:J232)</f>
        <v>0</v>
      </c>
      <c r="K233" s="25">
        <f t="shared" ref="K233" si="250">SUM(K225:K232)</f>
        <v>0</v>
      </c>
      <c r="L233" s="25">
        <f t="shared" ref="L233" si="251">SUM(L225:L232)</f>
        <v>0</v>
      </c>
      <c r="M233" s="25">
        <f t="shared" ref="M233" si="252">SUM(M225:M232)</f>
        <v>0</v>
      </c>
      <c r="N233" s="25">
        <f t="shared" ref="N233" si="253">SUM(N225:N232)</f>
        <v>0</v>
      </c>
    </row>
    <row r="234" spans="1:14" s="20" customFormat="1" ht="29.15" customHeight="1" x14ac:dyDescent="0.25">
      <c r="A234" s="26" t="s">
        <v>15</v>
      </c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</row>
    <row r="235" spans="1:14" s="20" customFormat="1" ht="15" customHeight="1" thickBot="1" x14ac:dyDescent="0.3">
      <c r="A235" s="28" t="s">
        <v>16</v>
      </c>
      <c r="B235" s="29" t="str">
        <f>IF(ISERROR(B233/B234),"",B233/B234)</f>
        <v/>
      </c>
      <c r="C235" s="29" t="str">
        <f t="shared" ref="C235" si="254">IF(ISERROR(C233/C234),"",C233/C234)</f>
        <v/>
      </c>
      <c r="D235" s="29" t="str">
        <f t="shared" ref="D235" si="255">IF(ISERROR(D233/D234),"",D233/D234)</f>
        <v/>
      </c>
      <c r="E235" s="29" t="str">
        <f t="shared" ref="E235" si="256">IF(ISERROR(E233/E234),"",E233/E234)</f>
        <v/>
      </c>
      <c r="F235" s="29" t="str">
        <f t="shared" ref="F235" si="257">IF(ISERROR(F233/F234),"",F233/F234)</f>
        <v/>
      </c>
      <c r="G235" s="29" t="str">
        <f t="shared" ref="G235" si="258">IF(ISERROR(G233/G234),"",G233/G234)</f>
        <v/>
      </c>
      <c r="H235" s="29" t="str">
        <f t="shared" ref="H235" si="259">IF(ISERROR(H233/H234),"",H233/H234)</f>
        <v/>
      </c>
      <c r="I235" s="29" t="str">
        <f t="shared" ref="I235" si="260">IF(ISERROR(I233/I234),"",I233/I234)</f>
        <v/>
      </c>
      <c r="J235" s="29" t="str">
        <f t="shared" ref="J235" si="261">IF(ISERROR(J233/J234),"",J233/J234)</f>
        <v/>
      </c>
      <c r="K235" s="29" t="str">
        <f t="shared" ref="K235" si="262">IF(ISERROR(K233/K234),"",K233/K234)</f>
        <v/>
      </c>
      <c r="L235" s="29" t="str">
        <f t="shared" ref="L235" si="263">IF(ISERROR(L233/L234),"",L233/L234)</f>
        <v/>
      </c>
      <c r="M235" s="29" t="str">
        <f t="shared" ref="M235" si="264">IF(ISERROR(M233/M234),"",M233/M234)</f>
        <v/>
      </c>
      <c r="N235" s="29" t="str">
        <f t="shared" ref="N235" si="265">IF(ISERROR(N233/N234),"",N233/N234)</f>
        <v/>
      </c>
    </row>
    <row r="236" spans="1:14" x14ac:dyDescent="0.25">
      <c r="A236" s="30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</row>
    <row r="237" spans="1:14" s="2" customFormat="1" ht="11" thickBot="1" x14ac:dyDescent="0.3"/>
    <row r="238" spans="1:14" s="2" customFormat="1" x14ac:dyDescent="0.25">
      <c r="A238" s="7" t="s">
        <v>28</v>
      </c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</row>
    <row r="239" spans="1:14" s="2" customFormat="1" x14ac:dyDescent="0.25">
      <c r="A239" s="9" t="s">
        <v>7</v>
      </c>
      <c r="B239" s="10"/>
      <c r="C239" s="10" t="s">
        <v>8</v>
      </c>
      <c r="D239" s="10"/>
      <c r="E239" s="10" t="s">
        <v>9</v>
      </c>
      <c r="F239" s="10"/>
      <c r="H239" s="11" t="s">
        <v>10</v>
      </c>
      <c r="I239" s="11"/>
      <c r="J239" s="11"/>
      <c r="K239" s="11"/>
      <c r="L239" s="11"/>
      <c r="M239" s="2" t="s">
        <v>11</v>
      </c>
    </row>
    <row r="240" spans="1:14" s="2" customFormat="1" x14ac:dyDescent="0.25">
      <c r="A240" s="12"/>
      <c r="B240" s="10"/>
      <c r="C240" s="13"/>
      <c r="D240" s="10"/>
      <c r="E240" s="35"/>
      <c r="F240" s="36"/>
      <c r="H240" s="35"/>
      <c r="I240" s="37"/>
      <c r="J240" s="37"/>
      <c r="K240" s="36"/>
      <c r="L240" s="14"/>
      <c r="M240" s="15"/>
    </row>
    <row r="241" spans="1:14" s="20" customFormat="1" x14ac:dyDescent="0.25">
      <c r="A241" s="16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2"/>
    </row>
    <row r="242" spans="1:14" s="20" customFormat="1" ht="27" customHeight="1" x14ac:dyDescent="0.25">
      <c r="A242" s="17"/>
      <c r="B242" s="10" t="s">
        <v>12</v>
      </c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2"/>
    </row>
    <row r="243" spans="1:14" s="20" customFormat="1" ht="11.25" customHeight="1" x14ac:dyDescent="0.25">
      <c r="A243" s="18" t="s">
        <v>13</v>
      </c>
      <c r="B243" s="19">
        <v>45585</v>
      </c>
      <c r="C243" s="19">
        <v>45616</v>
      </c>
      <c r="D243" s="19">
        <v>45646</v>
      </c>
      <c r="E243" s="19">
        <v>45677</v>
      </c>
      <c r="F243" s="19">
        <v>45708</v>
      </c>
      <c r="G243" s="19">
        <v>45736</v>
      </c>
      <c r="H243" s="19">
        <v>45767</v>
      </c>
      <c r="I243" s="19">
        <v>45797</v>
      </c>
      <c r="J243" s="19">
        <v>45828</v>
      </c>
      <c r="K243" s="19">
        <v>45858</v>
      </c>
      <c r="L243" s="19">
        <v>45889</v>
      </c>
      <c r="M243" s="19">
        <v>45920</v>
      </c>
      <c r="N243" s="19">
        <v>45950</v>
      </c>
    </row>
    <row r="244" spans="1:14" s="20" customFormat="1" ht="11.25" customHeight="1" x14ac:dyDescent="0.25">
      <c r="A244" s="21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</row>
    <row r="245" spans="1:14" s="20" customFormat="1" ht="11.25" customHeight="1" x14ac:dyDescent="0.25">
      <c r="A245" s="21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</row>
    <row r="246" spans="1:14" s="20" customFormat="1" ht="11.25" customHeight="1" x14ac:dyDescent="0.25">
      <c r="A246" s="21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</row>
    <row r="247" spans="1:14" s="2" customFormat="1" ht="11.25" customHeight="1" x14ac:dyDescent="0.25">
      <c r="A247" s="21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</row>
    <row r="248" spans="1:14" s="2" customFormat="1" ht="11.25" customHeight="1" x14ac:dyDescent="0.25">
      <c r="A248" s="21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</row>
    <row r="249" spans="1:14" s="2" customFormat="1" ht="11.25" customHeight="1" x14ac:dyDescent="0.25">
      <c r="A249" s="21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</row>
    <row r="250" spans="1:14" s="2" customFormat="1" ht="11.25" customHeight="1" x14ac:dyDescent="0.25">
      <c r="A250" s="21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</row>
    <row r="251" spans="1:14" s="2" customFormat="1" ht="11.25" customHeight="1" x14ac:dyDescent="0.25">
      <c r="A251" s="21"/>
      <c r="B251" s="22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</row>
    <row r="252" spans="1:14" s="20" customFormat="1" ht="11.25" customHeight="1" x14ac:dyDescent="0.25">
      <c r="A252" s="24" t="s">
        <v>14</v>
      </c>
      <c r="B252" s="25">
        <f>SUM(B244:B251)</f>
        <v>0</v>
      </c>
      <c r="C252" s="25">
        <f t="shared" ref="C252" si="266">SUM(C244:C251)</f>
        <v>0</v>
      </c>
      <c r="D252" s="25">
        <f t="shared" ref="D252" si="267">SUM(D244:D251)</f>
        <v>0</v>
      </c>
      <c r="E252" s="25">
        <f t="shared" ref="E252" si="268">SUM(E244:E251)</f>
        <v>0</v>
      </c>
      <c r="F252" s="25">
        <f t="shared" ref="F252" si="269">SUM(F244:F251)</f>
        <v>0</v>
      </c>
      <c r="G252" s="25">
        <f t="shared" ref="G252" si="270">SUM(G244:G251)</f>
        <v>0</v>
      </c>
      <c r="H252" s="25">
        <f t="shared" ref="H252" si="271">SUM(H244:H251)</f>
        <v>0</v>
      </c>
      <c r="I252" s="25">
        <f t="shared" ref="I252" si="272">SUM(I244:I251)</f>
        <v>0</v>
      </c>
      <c r="J252" s="25">
        <f t="shared" ref="J252" si="273">SUM(J244:J251)</f>
        <v>0</v>
      </c>
      <c r="K252" s="25">
        <f t="shared" ref="K252" si="274">SUM(K244:K251)</f>
        <v>0</v>
      </c>
      <c r="L252" s="25">
        <f t="shared" ref="L252" si="275">SUM(L244:L251)</f>
        <v>0</v>
      </c>
      <c r="M252" s="25">
        <f t="shared" ref="M252" si="276">SUM(M244:M251)</f>
        <v>0</v>
      </c>
      <c r="N252" s="25">
        <f t="shared" ref="N252" si="277">SUM(N244:N251)</f>
        <v>0</v>
      </c>
    </row>
    <row r="253" spans="1:14" s="2" customFormat="1" ht="11.25" customHeight="1" x14ac:dyDescent="0.25">
      <c r="A253" s="26" t="s">
        <v>15</v>
      </c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</row>
    <row r="254" spans="1:14" s="2" customFormat="1" ht="11.25" customHeight="1" thickBot="1" x14ac:dyDescent="0.3">
      <c r="A254" s="28" t="s">
        <v>16</v>
      </c>
      <c r="B254" s="29" t="str">
        <f>IF(ISERROR(B252/B253),"",B252/B253)</f>
        <v/>
      </c>
      <c r="C254" s="29" t="str">
        <f t="shared" ref="C254" si="278">IF(ISERROR(C252/C253),"",C252/C253)</f>
        <v/>
      </c>
      <c r="D254" s="29" t="str">
        <f t="shared" ref="D254" si="279">IF(ISERROR(D252/D253),"",D252/D253)</f>
        <v/>
      </c>
      <c r="E254" s="29" t="str">
        <f t="shared" ref="E254" si="280">IF(ISERROR(E252/E253),"",E252/E253)</f>
        <v/>
      </c>
      <c r="F254" s="29" t="str">
        <f t="shared" ref="F254" si="281">IF(ISERROR(F252/F253),"",F252/F253)</f>
        <v/>
      </c>
      <c r="G254" s="29" t="str">
        <f t="shared" ref="G254" si="282">IF(ISERROR(G252/G253),"",G252/G253)</f>
        <v/>
      </c>
      <c r="H254" s="29" t="str">
        <f t="shared" ref="H254" si="283">IF(ISERROR(H252/H253),"",H252/H253)</f>
        <v/>
      </c>
      <c r="I254" s="29" t="str">
        <f t="shared" ref="I254" si="284">IF(ISERROR(I252/I253),"",I252/I253)</f>
        <v/>
      </c>
      <c r="J254" s="29" t="str">
        <f t="shared" ref="J254" si="285">IF(ISERROR(J252/J253),"",J252/J253)</f>
        <v/>
      </c>
      <c r="K254" s="29" t="str">
        <f t="shared" ref="K254" si="286">IF(ISERROR(K252/K253),"",K252/K253)</f>
        <v/>
      </c>
      <c r="L254" s="29" t="str">
        <f t="shared" ref="L254" si="287">IF(ISERROR(L252/L253),"",L252/L253)</f>
        <v/>
      </c>
      <c r="M254" s="29" t="str">
        <f t="shared" ref="M254" si="288">IF(ISERROR(M252/M253),"",M252/M253)</f>
        <v/>
      </c>
      <c r="N254" s="29" t="str">
        <f t="shared" ref="N254" si="289">IF(ISERROR(N252/N253),"",N252/N253)</f>
        <v/>
      </c>
    </row>
    <row r="255" spans="1:14" s="2" customFormat="1" x14ac:dyDescent="0.25">
      <c r="A255" s="30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20"/>
    </row>
    <row r="256" spans="1:14" s="2" customFormat="1" x14ac:dyDescent="0.25">
      <c r="A256" s="30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20"/>
    </row>
    <row r="257" spans="1:14" s="2" customFormat="1" ht="11" thickBot="1" x14ac:dyDescent="0.3">
      <c r="A257" s="30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20"/>
    </row>
    <row r="258" spans="1:14" s="2" customFormat="1" x14ac:dyDescent="0.25">
      <c r="A258" s="7" t="s">
        <v>29</v>
      </c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</row>
    <row r="259" spans="1:14" s="2" customFormat="1" x14ac:dyDescent="0.25">
      <c r="A259" s="9" t="s">
        <v>7</v>
      </c>
      <c r="B259" s="10"/>
      <c r="C259" s="10" t="s">
        <v>8</v>
      </c>
      <c r="D259" s="10"/>
      <c r="E259" s="10" t="s">
        <v>9</v>
      </c>
      <c r="F259" s="10"/>
      <c r="H259" s="11" t="s">
        <v>10</v>
      </c>
      <c r="I259" s="11"/>
      <c r="J259" s="11"/>
      <c r="K259" s="11"/>
      <c r="L259" s="11"/>
      <c r="M259" s="2" t="s">
        <v>11</v>
      </c>
    </row>
    <row r="260" spans="1:14" s="20" customFormat="1" x14ac:dyDescent="0.25">
      <c r="A260" s="12"/>
      <c r="B260" s="10"/>
      <c r="C260" s="13"/>
      <c r="D260" s="10"/>
      <c r="E260" s="35"/>
      <c r="F260" s="36"/>
      <c r="G260" s="2"/>
      <c r="H260" s="35"/>
      <c r="I260" s="37"/>
      <c r="J260" s="37"/>
      <c r="K260" s="36"/>
      <c r="L260" s="14"/>
      <c r="M260" s="15"/>
      <c r="N260" s="2"/>
    </row>
    <row r="261" spans="1:14" s="20" customFormat="1" ht="27" customHeight="1" x14ac:dyDescent="0.25">
      <c r="A261" s="16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2"/>
    </row>
    <row r="262" spans="1:14" s="20" customFormat="1" ht="29.15" customHeight="1" x14ac:dyDescent="0.25">
      <c r="A262" s="17"/>
      <c r="B262" s="10" t="s">
        <v>12</v>
      </c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2"/>
    </row>
    <row r="263" spans="1:14" s="20" customFormat="1" ht="15" customHeight="1" x14ac:dyDescent="0.25">
      <c r="A263" s="18" t="s">
        <v>13</v>
      </c>
      <c r="B263" s="19">
        <v>45585</v>
      </c>
      <c r="C263" s="19">
        <v>45616</v>
      </c>
      <c r="D263" s="19">
        <v>45646</v>
      </c>
      <c r="E263" s="19">
        <v>45677</v>
      </c>
      <c r="F263" s="19">
        <v>45708</v>
      </c>
      <c r="G263" s="19">
        <v>45736</v>
      </c>
      <c r="H263" s="19">
        <v>45767</v>
      </c>
      <c r="I263" s="19">
        <v>45797</v>
      </c>
      <c r="J263" s="19">
        <v>45828</v>
      </c>
      <c r="K263" s="19">
        <v>45858</v>
      </c>
      <c r="L263" s="19">
        <v>45889</v>
      </c>
      <c r="M263" s="19">
        <v>45920</v>
      </c>
      <c r="N263" s="19">
        <v>45950</v>
      </c>
    </row>
    <row r="264" spans="1:14" s="20" customFormat="1" ht="15" customHeight="1" x14ac:dyDescent="0.25">
      <c r="A264" s="21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</row>
    <row r="265" spans="1:14" s="32" customFormat="1" ht="16.5" customHeight="1" x14ac:dyDescent="0.25">
      <c r="A265" s="21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</row>
    <row r="266" spans="1:14" s="32" customFormat="1" ht="13.5" customHeight="1" x14ac:dyDescent="0.25">
      <c r="A266" s="21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</row>
    <row r="267" spans="1:14" s="33" customFormat="1" x14ac:dyDescent="0.25">
      <c r="A267" s="21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</row>
    <row r="268" spans="1:14" s="33" customFormat="1" ht="14.25" customHeight="1" x14ac:dyDescent="0.25">
      <c r="A268" s="21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</row>
    <row r="269" spans="1:14" x14ac:dyDescent="0.25">
      <c r="A269" s="21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</row>
    <row r="270" spans="1:14" s="2" customFormat="1" x14ac:dyDescent="0.25">
      <c r="A270" s="21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</row>
    <row r="271" spans="1:14" s="20" customFormat="1" x14ac:dyDescent="0.25">
      <c r="A271" s="21"/>
      <c r="B271" s="22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</row>
    <row r="272" spans="1:14" s="2" customFormat="1" x14ac:dyDescent="0.25">
      <c r="A272" s="24" t="s">
        <v>14</v>
      </c>
      <c r="B272" s="25">
        <f>SUM(B264:B271)</f>
        <v>0</v>
      </c>
      <c r="C272" s="25">
        <f t="shared" ref="C272" si="290">SUM(C264:C271)</f>
        <v>0</v>
      </c>
      <c r="D272" s="25">
        <f t="shared" ref="D272" si="291">SUM(D264:D271)</f>
        <v>0</v>
      </c>
      <c r="E272" s="25">
        <f t="shared" ref="E272" si="292">SUM(E264:E271)</f>
        <v>0</v>
      </c>
      <c r="F272" s="25">
        <f t="shared" ref="F272" si="293">SUM(F264:F271)</f>
        <v>0</v>
      </c>
      <c r="G272" s="25">
        <f t="shared" ref="G272" si="294">SUM(G264:G271)</f>
        <v>0</v>
      </c>
      <c r="H272" s="25">
        <f t="shared" ref="H272" si="295">SUM(H264:H271)</f>
        <v>0</v>
      </c>
      <c r="I272" s="25">
        <f t="shared" ref="I272" si="296">SUM(I264:I271)</f>
        <v>0</v>
      </c>
      <c r="J272" s="25">
        <f t="shared" ref="J272" si="297">SUM(J264:J271)</f>
        <v>0</v>
      </c>
      <c r="K272" s="25">
        <f t="shared" ref="K272" si="298">SUM(K264:K271)</f>
        <v>0</v>
      </c>
      <c r="L272" s="25">
        <f t="shared" ref="L272" si="299">SUM(L264:L271)</f>
        <v>0</v>
      </c>
      <c r="M272" s="25">
        <f t="shared" ref="M272" si="300">SUM(M264:M271)</f>
        <v>0</v>
      </c>
      <c r="N272" s="25">
        <f t="shared" ref="N272" si="301">SUM(N264:N271)</f>
        <v>0</v>
      </c>
    </row>
    <row r="273" spans="1:14" s="2" customFormat="1" ht="20.5" x14ac:dyDescent="0.25">
      <c r="A273" s="26" t="s">
        <v>15</v>
      </c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</row>
    <row r="274" spans="1:14" s="2" customFormat="1" ht="11" thickBot="1" x14ac:dyDescent="0.3">
      <c r="A274" s="28" t="s">
        <v>16</v>
      </c>
      <c r="B274" s="29" t="str">
        <f>IF(ISERROR(B272/B273),"",B272/B273)</f>
        <v/>
      </c>
      <c r="C274" s="29" t="str">
        <f t="shared" ref="C274" si="302">IF(ISERROR(C272/C273),"",C272/C273)</f>
        <v/>
      </c>
      <c r="D274" s="29" t="str">
        <f t="shared" ref="D274" si="303">IF(ISERROR(D272/D273),"",D272/D273)</f>
        <v/>
      </c>
      <c r="E274" s="29" t="str">
        <f t="shared" ref="E274" si="304">IF(ISERROR(E272/E273),"",E272/E273)</f>
        <v/>
      </c>
      <c r="F274" s="29" t="str">
        <f t="shared" ref="F274" si="305">IF(ISERROR(F272/F273),"",F272/F273)</f>
        <v/>
      </c>
      <c r="G274" s="29" t="str">
        <f t="shared" ref="G274" si="306">IF(ISERROR(G272/G273),"",G272/G273)</f>
        <v/>
      </c>
      <c r="H274" s="29" t="str">
        <f t="shared" ref="H274" si="307">IF(ISERROR(H272/H273),"",H272/H273)</f>
        <v/>
      </c>
      <c r="I274" s="29" t="str">
        <f t="shared" ref="I274" si="308">IF(ISERROR(I272/I273),"",I272/I273)</f>
        <v/>
      </c>
      <c r="J274" s="29" t="str">
        <f t="shared" ref="J274" si="309">IF(ISERROR(J272/J273),"",J272/J273)</f>
        <v/>
      </c>
      <c r="K274" s="29" t="str">
        <f t="shared" ref="K274" si="310">IF(ISERROR(K272/K273),"",K272/K273)</f>
        <v/>
      </c>
      <c r="L274" s="29" t="str">
        <f t="shared" ref="L274" si="311">IF(ISERROR(L272/L273),"",L272/L273)</f>
        <v/>
      </c>
      <c r="M274" s="29" t="str">
        <f t="shared" ref="M274" si="312">IF(ISERROR(M272/M273),"",M272/M273)</f>
        <v/>
      </c>
      <c r="N274" s="29" t="str">
        <f t="shared" ref="N274" si="313">IF(ISERROR(N272/N273),"",N272/N273)</f>
        <v/>
      </c>
    </row>
    <row r="275" spans="1:14" s="2" customFormat="1" x14ac:dyDescent="0.25">
      <c r="A275" s="30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20"/>
    </row>
    <row r="276" spans="1:14" s="2" customFormat="1" ht="11" thickBot="1" x14ac:dyDescent="0.3">
      <c r="A276" s="30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20"/>
    </row>
    <row r="277" spans="1:14" s="2" customFormat="1" x14ac:dyDescent="0.25">
      <c r="A277" s="7" t="s">
        <v>30</v>
      </c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</row>
    <row r="278" spans="1:14" s="2" customFormat="1" x14ac:dyDescent="0.25">
      <c r="A278" s="9" t="s">
        <v>7</v>
      </c>
      <c r="B278" s="10"/>
      <c r="C278" s="10" t="s">
        <v>8</v>
      </c>
      <c r="D278" s="10"/>
      <c r="E278" s="10" t="s">
        <v>9</v>
      </c>
      <c r="F278" s="10"/>
      <c r="H278" s="11" t="s">
        <v>10</v>
      </c>
      <c r="I278" s="11"/>
      <c r="J278" s="11"/>
      <c r="K278" s="11"/>
      <c r="L278" s="11"/>
      <c r="M278" s="2" t="s">
        <v>11</v>
      </c>
    </row>
    <row r="279" spans="1:14" s="20" customFormat="1" x14ac:dyDescent="0.25">
      <c r="A279" s="12"/>
      <c r="B279" s="10"/>
      <c r="C279" s="13"/>
      <c r="D279" s="10"/>
      <c r="E279" s="35"/>
      <c r="F279" s="36"/>
      <c r="G279" s="2"/>
      <c r="H279" s="35"/>
      <c r="I279" s="37"/>
      <c r="J279" s="37"/>
      <c r="K279" s="36"/>
      <c r="L279" s="14"/>
      <c r="M279" s="15"/>
      <c r="N279" s="2"/>
    </row>
    <row r="280" spans="1:14" s="20" customFormat="1" ht="27" customHeight="1" x14ac:dyDescent="0.25">
      <c r="A280" s="16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2"/>
    </row>
    <row r="281" spans="1:14" s="20" customFormat="1" ht="29.15" customHeight="1" x14ac:dyDescent="0.25">
      <c r="A281" s="17"/>
      <c r="B281" s="10" t="s">
        <v>12</v>
      </c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2"/>
    </row>
    <row r="282" spans="1:14" s="20" customFormat="1" ht="15" customHeight="1" x14ac:dyDescent="0.25">
      <c r="A282" s="18" t="s">
        <v>13</v>
      </c>
      <c r="B282" s="19">
        <v>45585</v>
      </c>
      <c r="C282" s="19">
        <v>45616</v>
      </c>
      <c r="D282" s="19">
        <v>45646</v>
      </c>
      <c r="E282" s="19">
        <v>45677</v>
      </c>
      <c r="F282" s="19">
        <v>45708</v>
      </c>
      <c r="G282" s="19">
        <v>45736</v>
      </c>
      <c r="H282" s="19">
        <v>45767</v>
      </c>
      <c r="I282" s="19">
        <v>45797</v>
      </c>
      <c r="J282" s="19">
        <v>45828</v>
      </c>
      <c r="K282" s="19">
        <v>45858</v>
      </c>
      <c r="L282" s="19">
        <v>45889</v>
      </c>
      <c r="M282" s="19">
        <v>45920</v>
      </c>
      <c r="N282" s="19">
        <v>45950</v>
      </c>
    </row>
    <row r="283" spans="1:14" s="20" customFormat="1" ht="15" customHeight="1" x14ac:dyDescent="0.25">
      <c r="A283" s="21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</row>
    <row r="284" spans="1:14" s="20" customFormat="1" ht="15" customHeight="1" x14ac:dyDescent="0.25">
      <c r="A284" s="21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</row>
    <row r="285" spans="1:14" s="2" customFormat="1" x14ac:dyDescent="0.25">
      <c r="A285" s="21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</row>
    <row r="286" spans="1:14" s="2" customFormat="1" x14ac:dyDescent="0.25">
      <c r="A286" s="21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</row>
    <row r="287" spans="1:14" s="2" customFormat="1" x14ac:dyDescent="0.25">
      <c r="A287" s="21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</row>
    <row r="288" spans="1:14" s="2" customFormat="1" x14ac:dyDescent="0.25">
      <c r="A288" s="21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</row>
    <row r="289" spans="1:14" s="2" customFormat="1" x14ac:dyDescent="0.25">
      <c r="A289" s="21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</row>
    <row r="290" spans="1:14" s="20" customFormat="1" x14ac:dyDescent="0.25">
      <c r="A290" s="21"/>
      <c r="B290" s="22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</row>
    <row r="291" spans="1:14" s="2" customFormat="1" x14ac:dyDescent="0.25">
      <c r="A291" s="24" t="s">
        <v>14</v>
      </c>
      <c r="B291" s="25">
        <f>SUM(B283:B290)</f>
        <v>0</v>
      </c>
      <c r="C291" s="25">
        <f t="shared" ref="C291" si="314">SUM(C283:C290)</f>
        <v>0</v>
      </c>
      <c r="D291" s="25">
        <f t="shared" ref="D291" si="315">SUM(D283:D290)</f>
        <v>0</v>
      </c>
      <c r="E291" s="25">
        <f t="shared" ref="E291" si="316">SUM(E283:E290)</f>
        <v>0</v>
      </c>
      <c r="F291" s="25">
        <f t="shared" ref="F291" si="317">SUM(F283:F290)</f>
        <v>0</v>
      </c>
      <c r="G291" s="25">
        <f t="shared" ref="G291" si="318">SUM(G283:G290)</f>
        <v>0</v>
      </c>
      <c r="H291" s="25">
        <f t="shared" ref="H291" si="319">SUM(H283:H290)</f>
        <v>0</v>
      </c>
      <c r="I291" s="25">
        <f t="shared" ref="I291" si="320">SUM(I283:I290)</f>
        <v>0</v>
      </c>
      <c r="J291" s="25">
        <f t="shared" ref="J291" si="321">SUM(J283:J290)</f>
        <v>0</v>
      </c>
      <c r="K291" s="25">
        <f t="shared" ref="K291" si="322">SUM(K283:K290)</f>
        <v>0</v>
      </c>
      <c r="L291" s="25">
        <f t="shared" ref="L291" si="323">SUM(L283:L290)</f>
        <v>0</v>
      </c>
      <c r="M291" s="25">
        <f t="shared" ref="M291" si="324">SUM(M283:M290)</f>
        <v>0</v>
      </c>
      <c r="N291" s="25">
        <f t="shared" ref="N291" si="325">SUM(N283:N290)</f>
        <v>0</v>
      </c>
    </row>
    <row r="292" spans="1:14" s="2" customFormat="1" ht="20.5" x14ac:dyDescent="0.25">
      <c r="A292" s="26" t="s">
        <v>15</v>
      </c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</row>
    <row r="293" spans="1:14" s="2" customFormat="1" ht="11" thickBot="1" x14ac:dyDescent="0.3">
      <c r="A293" s="28" t="s">
        <v>16</v>
      </c>
      <c r="B293" s="29" t="str">
        <f>IF(ISERROR(B291/B292),"",B291/B292)</f>
        <v/>
      </c>
      <c r="C293" s="29" t="str">
        <f t="shared" ref="C293" si="326">IF(ISERROR(C291/C292),"",C291/C292)</f>
        <v/>
      </c>
      <c r="D293" s="29" t="str">
        <f t="shared" ref="D293" si="327">IF(ISERROR(D291/D292),"",D291/D292)</f>
        <v/>
      </c>
      <c r="E293" s="29" t="str">
        <f t="shared" ref="E293" si="328">IF(ISERROR(E291/E292),"",E291/E292)</f>
        <v/>
      </c>
      <c r="F293" s="29" t="str">
        <f t="shared" ref="F293" si="329">IF(ISERROR(F291/F292),"",F291/F292)</f>
        <v/>
      </c>
      <c r="G293" s="29" t="str">
        <f t="shared" ref="G293" si="330">IF(ISERROR(G291/G292),"",G291/G292)</f>
        <v/>
      </c>
      <c r="H293" s="29" t="str">
        <f t="shared" ref="H293" si="331">IF(ISERROR(H291/H292),"",H291/H292)</f>
        <v/>
      </c>
      <c r="I293" s="29" t="str">
        <f t="shared" ref="I293" si="332">IF(ISERROR(I291/I292),"",I291/I292)</f>
        <v/>
      </c>
      <c r="J293" s="29" t="str">
        <f t="shared" ref="J293" si="333">IF(ISERROR(J291/J292),"",J291/J292)</f>
        <v/>
      </c>
      <c r="K293" s="29" t="str">
        <f t="shared" ref="K293" si="334">IF(ISERROR(K291/K292),"",K291/K292)</f>
        <v/>
      </c>
      <c r="L293" s="29" t="str">
        <f t="shared" ref="L293" si="335">IF(ISERROR(L291/L292),"",L291/L292)</f>
        <v/>
      </c>
      <c r="M293" s="29" t="str">
        <f t="shared" ref="M293" si="336">IF(ISERROR(M291/M292),"",M291/M292)</f>
        <v/>
      </c>
      <c r="N293" s="29" t="str">
        <f t="shared" ref="N293" si="337">IF(ISERROR(N291/N292),"",N291/N292)</f>
        <v/>
      </c>
    </row>
    <row r="294" spans="1:14" s="2" customFormat="1" x14ac:dyDescent="0.25">
      <c r="A294" s="30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20"/>
    </row>
    <row r="295" spans="1:14" s="2" customFormat="1" ht="11" thickBot="1" x14ac:dyDescent="0.3">
      <c r="A295" s="30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20"/>
    </row>
    <row r="296" spans="1:14" s="2" customFormat="1" x14ac:dyDescent="0.25">
      <c r="A296" s="7" t="s">
        <v>31</v>
      </c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</row>
    <row r="297" spans="1:14" s="2" customFormat="1" x14ac:dyDescent="0.25">
      <c r="A297" s="9" t="s">
        <v>7</v>
      </c>
      <c r="B297" s="10"/>
      <c r="C297" s="10" t="s">
        <v>8</v>
      </c>
      <c r="D297" s="10"/>
      <c r="E297" s="10" t="s">
        <v>9</v>
      </c>
      <c r="F297" s="10"/>
      <c r="H297" s="11" t="s">
        <v>10</v>
      </c>
      <c r="I297" s="11"/>
      <c r="J297" s="11"/>
      <c r="K297" s="11"/>
      <c r="L297" s="11"/>
      <c r="M297" s="2" t="s">
        <v>11</v>
      </c>
    </row>
    <row r="298" spans="1:14" s="20" customFormat="1" x14ac:dyDescent="0.25">
      <c r="A298" s="12"/>
      <c r="B298" s="10"/>
      <c r="C298" s="13"/>
      <c r="D298" s="10"/>
      <c r="E298" s="35"/>
      <c r="F298" s="36"/>
      <c r="G298" s="2"/>
      <c r="H298" s="35"/>
      <c r="I298" s="37"/>
      <c r="J298" s="37"/>
      <c r="K298" s="36"/>
      <c r="L298" s="14"/>
      <c r="M298" s="15"/>
      <c r="N298" s="2"/>
    </row>
    <row r="299" spans="1:14" s="20" customFormat="1" ht="27" customHeight="1" x14ac:dyDescent="0.25">
      <c r="A299" s="16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2"/>
    </row>
    <row r="300" spans="1:14" s="20" customFormat="1" ht="29.15" customHeight="1" x14ac:dyDescent="0.25">
      <c r="A300" s="17"/>
      <c r="B300" s="10" t="s">
        <v>12</v>
      </c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2"/>
    </row>
    <row r="301" spans="1:14" s="20" customFormat="1" ht="15" customHeight="1" x14ac:dyDescent="0.25">
      <c r="A301" s="18" t="s">
        <v>13</v>
      </c>
      <c r="B301" s="19">
        <v>45585</v>
      </c>
      <c r="C301" s="19">
        <v>45616</v>
      </c>
      <c r="D301" s="19">
        <v>45646</v>
      </c>
      <c r="E301" s="19">
        <v>45677</v>
      </c>
      <c r="F301" s="19">
        <v>45708</v>
      </c>
      <c r="G301" s="19">
        <v>45736</v>
      </c>
      <c r="H301" s="19">
        <v>45767</v>
      </c>
      <c r="I301" s="19">
        <v>45797</v>
      </c>
      <c r="J301" s="19">
        <v>45828</v>
      </c>
      <c r="K301" s="19">
        <v>45858</v>
      </c>
      <c r="L301" s="19">
        <v>45889</v>
      </c>
      <c r="M301" s="19">
        <v>45920</v>
      </c>
      <c r="N301" s="19">
        <v>45950</v>
      </c>
    </row>
    <row r="302" spans="1:14" s="20" customFormat="1" ht="15" customHeight="1" x14ac:dyDescent="0.25">
      <c r="A302" s="21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</row>
    <row r="303" spans="1:14" s="20" customFormat="1" ht="15" customHeight="1" x14ac:dyDescent="0.25">
      <c r="A303" s="21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</row>
    <row r="304" spans="1:14" s="2" customFormat="1" x14ac:dyDescent="0.25">
      <c r="A304" s="21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</row>
    <row r="305" spans="1:14" s="2" customFormat="1" x14ac:dyDescent="0.25">
      <c r="A305" s="21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</row>
    <row r="306" spans="1:14" s="2" customFormat="1" x14ac:dyDescent="0.25">
      <c r="A306" s="21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</row>
    <row r="307" spans="1:14" s="2" customFormat="1" x14ac:dyDescent="0.25">
      <c r="A307" s="21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</row>
    <row r="308" spans="1:14" s="2" customFormat="1" x14ac:dyDescent="0.25">
      <c r="A308" s="21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</row>
    <row r="309" spans="1:14" s="20" customFormat="1" x14ac:dyDescent="0.25">
      <c r="A309" s="21"/>
      <c r="B309" s="22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</row>
    <row r="310" spans="1:14" s="2" customFormat="1" x14ac:dyDescent="0.25">
      <c r="A310" s="24" t="s">
        <v>14</v>
      </c>
      <c r="B310" s="25">
        <f>SUM(B302:B309)</f>
        <v>0</v>
      </c>
      <c r="C310" s="25">
        <f t="shared" ref="C310" si="338">SUM(C302:C309)</f>
        <v>0</v>
      </c>
      <c r="D310" s="25">
        <f t="shared" ref="D310" si="339">SUM(D302:D309)</f>
        <v>0</v>
      </c>
      <c r="E310" s="25">
        <f t="shared" ref="E310" si="340">SUM(E302:E309)</f>
        <v>0</v>
      </c>
      <c r="F310" s="25">
        <f t="shared" ref="F310" si="341">SUM(F302:F309)</f>
        <v>0</v>
      </c>
      <c r="G310" s="25">
        <f t="shared" ref="G310" si="342">SUM(G302:G309)</f>
        <v>0</v>
      </c>
      <c r="H310" s="25">
        <f t="shared" ref="H310" si="343">SUM(H302:H309)</f>
        <v>0</v>
      </c>
      <c r="I310" s="25">
        <f t="shared" ref="I310" si="344">SUM(I302:I309)</f>
        <v>0</v>
      </c>
      <c r="J310" s="25">
        <f t="shared" ref="J310" si="345">SUM(J302:J309)</f>
        <v>0</v>
      </c>
      <c r="K310" s="25">
        <f t="shared" ref="K310" si="346">SUM(K302:K309)</f>
        <v>0</v>
      </c>
      <c r="L310" s="25">
        <f t="shared" ref="L310" si="347">SUM(L302:L309)</f>
        <v>0</v>
      </c>
      <c r="M310" s="25">
        <f t="shared" ref="M310" si="348">SUM(M302:M309)</f>
        <v>0</v>
      </c>
      <c r="N310" s="25">
        <f t="shared" ref="N310" si="349">SUM(N302:N309)</f>
        <v>0</v>
      </c>
    </row>
    <row r="311" spans="1:14" s="2" customFormat="1" ht="20.5" x14ac:dyDescent="0.25">
      <c r="A311" s="26" t="s">
        <v>15</v>
      </c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</row>
    <row r="312" spans="1:14" s="2" customFormat="1" ht="11" thickBot="1" x14ac:dyDescent="0.3">
      <c r="A312" s="28" t="s">
        <v>16</v>
      </c>
      <c r="B312" s="29" t="str">
        <f>IF(ISERROR(B310/B311),"",B310/B311)</f>
        <v/>
      </c>
      <c r="C312" s="29" t="str">
        <f t="shared" ref="C312" si="350">IF(ISERROR(C310/C311),"",C310/C311)</f>
        <v/>
      </c>
      <c r="D312" s="29" t="str">
        <f t="shared" ref="D312" si="351">IF(ISERROR(D310/D311),"",D310/D311)</f>
        <v/>
      </c>
      <c r="E312" s="29" t="str">
        <f t="shared" ref="E312" si="352">IF(ISERROR(E310/E311),"",E310/E311)</f>
        <v/>
      </c>
      <c r="F312" s="29" t="str">
        <f t="shared" ref="F312" si="353">IF(ISERROR(F310/F311),"",F310/F311)</f>
        <v/>
      </c>
      <c r="G312" s="29" t="str">
        <f t="shared" ref="G312" si="354">IF(ISERROR(G310/G311),"",G310/G311)</f>
        <v/>
      </c>
      <c r="H312" s="29" t="str">
        <f t="shared" ref="H312" si="355">IF(ISERROR(H310/H311),"",H310/H311)</f>
        <v/>
      </c>
      <c r="I312" s="29" t="str">
        <f t="shared" ref="I312" si="356">IF(ISERROR(I310/I311),"",I310/I311)</f>
        <v/>
      </c>
      <c r="J312" s="29" t="str">
        <f t="shared" ref="J312" si="357">IF(ISERROR(J310/J311),"",J310/J311)</f>
        <v/>
      </c>
      <c r="K312" s="29" t="str">
        <f t="shared" ref="K312" si="358">IF(ISERROR(K310/K311),"",K310/K311)</f>
        <v/>
      </c>
      <c r="L312" s="29" t="str">
        <f t="shared" ref="L312" si="359">IF(ISERROR(L310/L311),"",L310/L311)</f>
        <v/>
      </c>
      <c r="M312" s="29" t="str">
        <f t="shared" ref="M312" si="360">IF(ISERROR(M310/M311),"",M310/M311)</f>
        <v/>
      </c>
      <c r="N312" s="29" t="str">
        <f t="shared" ref="N312" si="361">IF(ISERROR(N310/N311),"",N310/N311)</f>
        <v/>
      </c>
    </row>
    <row r="313" spans="1:14" s="2" customFormat="1" x14ac:dyDescent="0.25">
      <c r="A313" s="30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20"/>
    </row>
    <row r="314" spans="1:14" s="2" customFormat="1" ht="11" thickBot="1" x14ac:dyDescent="0.3">
      <c r="A314" s="30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20"/>
    </row>
    <row r="315" spans="1:14" s="2" customFormat="1" x14ac:dyDescent="0.25">
      <c r="A315" s="7" t="s">
        <v>32</v>
      </c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</row>
    <row r="316" spans="1:14" s="2" customFormat="1" x14ac:dyDescent="0.25">
      <c r="A316" s="9" t="s">
        <v>7</v>
      </c>
      <c r="B316" s="10"/>
      <c r="C316" s="10" t="s">
        <v>8</v>
      </c>
      <c r="D316" s="10"/>
      <c r="E316" s="10" t="s">
        <v>9</v>
      </c>
      <c r="F316" s="10"/>
      <c r="H316" s="11" t="s">
        <v>10</v>
      </c>
      <c r="I316" s="11"/>
      <c r="J316" s="11"/>
      <c r="K316" s="11"/>
      <c r="L316" s="11"/>
      <c r="M316" s="2" t="s">
        <v>11</v>
      </c>
    </row>
    <row r="317" spans="1:14" s="20" customFormat="1" x14ac:dyDescent="0.25">
      <c r="A317" s="12"/>
      <c r="B317" s="10"/>
      <c r="C317" s="13"/>
      <c r="D317" s="10"/>
      <c r="E317" s="35"/>
      <c r="F317" s="36"/>
      <c r="G317" s="2"/>
      <c r="H317" s="35"/>
      <c r="I317" s="37"/>
      <c r="J317" s="37"/>
      <c r="K317" s="36"/>
      <c r="L317" s="14"/>
      <c r="M317" s="15"/>
      <c r="N317" s="2"/>
    </row>
    <row r="318" spans="1:14" s="20" customFormat="1" ht="27" customHeight="1" x14ac:dyDescent="0.25">
      <c r="A318" s="16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2"/>
    </row>
    <row r="319" spans="1:14" s="20" customFormat="1" ht="29.15" customHeight="1" x14ac:dyDescent="0.25">
      <c r="A319" s="17"/>
      <c r="B319" s="10" t="s">
        <v>12</v>
      </c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2"/>
    </row>
    <row r="320" spans="1:14" s="20" customFormat="1" ht="15" customHeight="1" x14ac:dyDescent="0.25">
      <c r="A320" s="18" t="s">
        <v>13</v>
      </c>
      <c r="B320" s="19">
        <v>45585</v>
      </c>
      <c r="C320" s="19">
        <v>45616</v>
      </c>
      <c r="D320" s="19">
        <v>45646</v>
      </c>
      <c r="E320" s="19">
        <v>45677</v>
      </c>
      <c r="F320" s="19">
        <v>45708</v>
      </c>
      <c r="G320" s="19">
        <v>45736</v>
      </c>
      <c r="H320" s="19">
        <v>45767</v>
      </c>
      <c r="I320" s="19">
        <v>45797</v>
      </c>
      <c r="J320" s="19">
        <v>45828</v>
      </c>
      <c r="K320" s="19">
        <v>45858</v>
      </c>
      <c r="L320" s="19">
        <v>45889</v>
      </c>
      <c r="M320" s="19">
        <v>45920</v>
      </c>
      <c r="N320" s="19">
        <v>45950</v>
      </c>
    </row>
    <row r="321" spans="1:14" s="20" customFormat="1" ht="15" customHeight="1" x14ac:dyDescent="0.25">
      <c r="A321" s="21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</row>
    <row r="322" spans="1:14" s="20" customFormat="1" ht="15" customHeight="1" x14ac:dyDescent="0.25">
      <c r="A322" s="21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</row>
    <row r="323" spans="1:14" s="2" customFormat="1" x14ac:dyDescent="0.25">
      <c r="A323" s="21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</row>
    <row r="324" spans="1:14" s="2" customFormat="1" x14ac:dyDescent="0.25">
      <c r="A324" s="21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</row>
    <row r="325" spans="1:14" s="2" customFormat="1" x14ac:dyDescent="0.25">
      <c r="A325" s="21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</row>
    <row r="326" spans="1:14" s="2" customFormat="1" x14ac:dyDescent="0.25">
      <c r="A326" s="21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</row>
    <row r="327" spans="1:14" s="2" customFormat="1" x14ac:dyDescent="0.25">
      <c r="A327" s="21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</row>
    <row r="328" spans="1:14" s="20" customFormat="1" x14ac:dyDescent="0.25">
      <c r="A328" s="21"/>
      <c r="B328" s="22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</row>
    <row r="329" spans="1:14" s="2" customFormat="1" x14ac:dyDescent="0.25">
      <c r="A329" s="24" t="s">
        <v>14</v>
      </c>
      <c r="B329" s="25">
        <f>SUM(B321:B328)</f>
        <v>0</v>
      </c>
      <c r="C329" s="25">
        <f t="shared" ref="C329" si="362">SUM(C321:C328)</f>
        <v>0</v>
      </c>
      <c r="D329" s="25">
        <f t="shared" ref="D329" si="363">SUM(D321:D328)</f>
        <v>0</v>
      </c>
      <c r="E329" s="25">
        <f t="shared" ref="E329" si="364">SUM(E321:E328)</f>
        <v>0</v>
      </c>
      <c r="F329" s="25">
        <f t="shared" ref="F329" si="365">SUM(F321:F328)</f>
        <v>0</v>
      </c>
      <c r="G329" s="25">
        <f t="shared" ref="G329" si="366">SUM(G321:G328)</f>
        <v>0</v>
      </c>
      <c r="H329" s="25">
        <f t="shared" ref="H329" si="367">SUM(H321:H328)</f>
        <v>0</v>
      </c>
      <c r="I329" s="25">
        <f t="shared" ref="I329" si="368">SUM(I321:I328)</f>
        <v>0</v>
      </c>
      <c r="J329" s="25">
        <f t="shared" ref="J329" si="369">SUM(J321:J328)</f>
        <v>0</v>
      </c>
      <c r="K329" s="25">
        <f t="shared" ref="K329" si="370">SUM(K321:K328)</f>
        <v>0</v>
      </c>
      <c r="L329" s="25">
        <f t="shared" ref="L329" si="371">SUM(L321:L328)</f>
        <v>0</v>
      </c>
      <c r="M329" s="25">
        <f t="shared" ref="M329" si="372">SUM(M321:M328)</f>
        <v>0</v>
      </c>
      <c r="N329" s="25">
        <f t="shared" ref="N329" si="373">SUM(N321:N328)</f>
        <v>0</v>
      </c>
    </row>
    <row r="330" spans="1:14" s="2" customFormat="1" ht="20.5" x14ac:dyDescent="0.25">
      <c r="A330" s="26" t="s">
        <v>15</v>
      </c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</row>
    <row r="331" spans="1:14" s="2" customFormat="1" ht="11" thickBot="1" x14ac:dyDescent="0.3">
      <c r="A331" s="28" t="s">
        <v>16</v>
      </c>
      <c r="B331" s="29" t="str">
        <f>IF(ISERROR(B329/B330),"",B329/B330)</f>
        <v/>
      </c>
      <c r="C331" s="29" t="str">
        <f t="shared" ref="C331" si="374">IF(ISERROR(C329/C330),"",C329/C330)</f>
        <v/>
      </c>
      <c r="D331" s="29" t="str">
        <f t="shared" ref="D331" si="375">IF(ISERROR(D329/D330),"",D329/D330)</f>
        <v/>
      </c>
      <c r="E331" s="29" t="str">
        <f t="shared" ref="E331" si="376">IF(ISERROR(E329/E330),"",E329/E330)</f>
        <v/>
      </c>
      <c r="F331" s="29" t="str">
        <f t="shared" ref="F331" si="377">IF(ISERROR(F329/F330),"",F329/F330)</f>
        <v/>
      </c>
      <c r="G331" s="29" t="str">
        <f t="shared" ref="G331" si="378">IF(ISERROR(G329/G330),"",G329/G330)</f>
        <v/>
      </c>
      <c r="H331" s="29" t="str">
        <f t="shared" ref="H331" si="379">IF(ISERROR(H329/H330),"",H329/H330)</f>
        <v/>
      </c>
      <c r="I331" s="29" t="str">
        <f t="shared" ref="I331" si="380">IF(ISERROR(I329/I330),"",I329/I330)</f>
        <v/>
      </c>
      <c r="J331" s="29" t="str">
        <f t="shared" ref="J331" si="381">IF(ISERROR(J329/J330),"",J329/J330)</f>
        <v/>
      </c>
      <c r="K331" s="29" t="str">
        <f t="shared" ref="K331" si="382">IF(ISERROR(K329/K330),"",K329/K330)</f>
        <v/>
      </c>
      <c r="L331" s="29" t="str">
        <f t="shared" ref="L331" si="383">IF(ISERROR(L329/L330),"",L329/L330)</f>
        <v/>
      </c>
      <c r="M331" s="29" t="str">
        <f t="shared" ref="M331" si="384">IF(ISERROR(M329/M330),"",M329/M330)</f>
        <v/>
      </c>
      <c r="N331" s="29" t="str">
        <f t="shared" ref="N331" si="385">IF(ISERROR(N329/N330),"",N329/N330)</f>
        <v/>
      </c>
    </row>
    <row r="332" spans="1:14" s="2" customFormat="1" x14ac:dyDescent="0.25">
      <c r="A332" s="30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20"/>
    </row>
    <row r="333" spans="1:14" s="2" customFormat="1" ht="11" thickBot="1" x14ac:dyDescent="0.3">
      <c r="A333" s="30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2"/>
    </row>
    <row r="334" spans="1:14" s="2" customFormat="1" x14ac:dyDescent="0.25">
      <c r="A334" s="7" t="s">
        <v>33</v>
      </c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32"/>
    </row>
    <row r="335" spans="1:14" s="2" customFormat="1" x14ac:dyDescent="0.25">
      <c r="A335" s="9" t="s">
        <v>7</v>
      </c>
      <c r="B335" s="10"/>
      <c r="C335" s="10" t="s">
        <v>8</v>
      </c>
      <c r="D335" s="10"/>
      <c r="E335" s="10" t="s">
        <v>9</v>
      </c>
      <c r="F335" s="10"/>
      <c r="H335" s="11" t="s">
        <v>10</v>
      </c>
      <c r="I335" s="11"/>
      <c r="J335" s="11"/>
      <c r="K335" s="11"/>
      <c r="L335" s="11"/>
      <c r="M335" s="2" t="s">
        <v>11</v>
      </c>
      <c r="N335" s="33"/>
    </row>
    <row r="336" spans="1:14" s="20" customFormat="1" x14ac:dyDescent="0.25">
      <c r="A336" s="12"/>
      <c r="B336" s="10"/>
      <c r="C336" s="13"/>
      <c r="D336" s="10"/>
      <c r="E336" s="35"/>
      <c r="F336" s="36"/>
      <c r="G336" s="2"/>
      <c r="H336" s="35"/>
      <c r="I336" s="37"/>
      <c r="J336" s="37"/>
      <c r="K336" s="36"/>
      <c r="L336" s="14"/>
      <c r="M336" s="15"/>
      <c r="N336" s="33"/>
    </row>
    <row r="337" spans="1:14" s="20" customFormat="1" ht="27" customHeight="1" x14ac:dyDescent="0.25">
      <c r="A337" s="16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"/>
    </row>
    <row r="338" spans="1:14" s="20" customFormat="1" ht="29.15" customHeight="1" x14ac:dyDescent="0.25">
      <c r="A338" s="17"/>
      <c r="B338" s="10" t="s">
        <v>12</v>
      </c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2"/>
    </row>
    <row r="339" spans="1:14" s="20" customFormat="1" ht="15" customHeight="1" x14ac:dyDescent="0.25">
      <c r="A339" s="18" t="s">
        <v>13</v>
      </c>
      <c r="B339" s="19">
        <v>45585</v>
      </c>
      <c r="C339" s="19">
        <v>45616</v>
      </c>
      <c r="D339" s="19">
        <v>45646</v>
      </c>
      <c r="E339" s="19">
        <v>45677</v>
      </c>
      <c r="F339" s="19">
        <v>45708</v>
      </c>
      <c r="G339" s="19">
        <v>45736</v>
      </c>
      <c r="H339" s="19">
        <v>45767</v>
      </c>
      <c r="I339" s="19">
        <v>45797</v>
      </c>
      <c r="J339" s="19">
        <v>45828</v>
      </c>
      <c r="K339" s="19">
        <v>45858</v>
      </c>
      <c r="L339" s="19">
        <v>45889</v>
      </c>
      <c r="M339" s="19">
        <v>45920</v>
      </c>
      <c r="N339" s="19">
        <v>45950</v>
      </c>
    </row>
    <row r="340" spans="1:14" s="20" customFormat="1" ht="15" customHeight="1" x14ac:dyDescent="0.25">
      <c r="A340" s="21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</row>
    <row r="341" spans="1:14" s="32" customFormat="1" ht="16.5" customHeight="1" x14ac:dyDescent="0.25">
      <c r="A341" s="21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</row>
    <row r="342" spans="1:14" s="32" customFormat="1" ht="13.5" customHeight="1" x14ac:dyDescent="0.25">
      <c r="A342" s="21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</row>
    <row r="343" spans="1:14" s="33" customFormat="1" x14ac:dyDescent="0.25">
      <c r="A343" s="21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</row>
    <row r="344" spans="1:14" s="33" customFormat="1" ht="14.25" customHeight="1" x14ac:dyDescent="0.25">
      <c r="A344" s="21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</row>
    <row r="345" spans="1:14" x14ac:dyDescent="0.25">
      <c r="A345" s="21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</row>
    <row r="346" spans="1:14" s="2" customFormat="1" x14ac:dyDescent="0.25">
      <c r="A346" s="21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</row>
    <row r="347" spans="1:14" s="20" customFormat="1" x14ac:dyDescent="0.25">
      <c r="A347" s="21"/>
      <c r="B347" s="22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</row>
    <row r="348" spans="1:14" s="2" customFormat="1" x14ac:dyDescent="0.25">
      <c r="A348" s="24" t="s">
        <v>14</v>
      </c>
      <c r="B348" s="25">
        <f>SUM(B340:B347)</f>
        <v>0</v>
      </c>
      <c r="C348" s="25">
        <f t="shared" ref="C348" si="386">SUM(C340:C347)</f>
        <v>0</v>
      </c>
      <c r="D348" s="25">
        <f t="shared" ref="D348" si="387">SUM(D340:D347)</f>
        <v>0</v>
      </c>
      <c r="E348" s="25">
        <f t="shared" ref="E348" si="388">SUM(E340:E347)</f>
        <v>0</v>
      </c>
      <c r="F348" s="25">
        <f t="shared" ref="F348" si="389">SUM(F340:F347)</f>
        <v>0</v>
      </c>
      <c r="G348" s="25">
        <f t="shared" ref="G348" si="390">SUM(G340:G347)</f>
        <v>0</v>
      </c>
      <c r="H348" s="25">
        <f t="shared" ref="H348" si="391">SUM(H340:H347)</f>
        <v>0</v>
      </c>
      <c r="I348" s="25">
        <f t="shared" ref="I348" si="392">SUM(I340:I347)</f>
        <v>0</v>
      </c>
      <c r="J348" s="25">
        <f t="shared" ref="J348" si="393">SUM(J340:J347)</f>
        <v>0</v>
      </c>
      <c r="K348" s="25">
        <f t="shared" ref="K348" si="394">SUM(K340:K347)</f>
        <v>0</v>
      </c>
      <c r="L348" s="25">
        <f t="shared" ref="L348" si="395">SUM(L340:L347)</f>
        <v>0</v>
      </c>
      <c r="M348" s="25">
        <f t="shared" ref="M348" si="396">SUM(M340:M347)</f>
        <v>0</v>
      </c>
      <c r="N348" s="25">
        <f t="shared" ref="N348" si="397">SUM(N340:N347)</f>
        <v>0</v>
      </c>
    </row>
    <row r="349" spans="1:14" s="2" customFormat="1" ht="20.5" x14ac:dyDescent="0.25">
      <c r="A349" s="26" t="s">
        <v>15</v>
      </c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</row>
    <row r="350" spans="1:14" s="2" customFormat="1" ht="11" thickBot="1" x14ac:dyDescent="0.3">
      <c r="A350" s="28" t="s">
        <v>16</v>
      </c>
      <c r="B350" s="29" t="str">
        <f>IF(ISERROR(B348/B349),"",B348/B349)</f>
        <v/>
      </c>
      <c r="C350" s="29" t="str">
        <f t="shared" ref="C350" si="398">IF(ISERROR(C348/C349),"",C348/C349)</f>
        <v/>
      </c>
      <c r="D350" s="29" t="str">
        <f t="shared" ref="D350" si="399">IF(ISERROR(D348/D349),"",D348/D349)</f>
        <v/>
      </c>
      <c r="E350" s="29" t="str">
        <f t="shared" ref="E350" si="400">IF(ISERROR(E348/E349),"",E348/E349)</f>
        <v/>
      </c>
      <c r="F350" s="29" t="str">
        <f t="shared" ref="F350" si="401">IF(ISERROR(F348/F349),"",F348/F349)</f>
        <v/>
      </c>
      <c r="G350" s="29" t="str">
        <f t="shared" ref="G350" si="402">IF(ISERROR(G348/G349),"",G348/G349)</f>
        <v/>
      </c>
      <c r="H350" s="29" t="str">
        <f t="shared" ref="H350" si="403">IF(ISERROR(H348/H349),"",H348/H349)</f>
        <v/>
      </c>
      <c r="I350" s="29" t="str">
        <f t="shared" ref="I350" si="404">IF(ISERROR(I348/I349),"",I348/I349)</f>
        <v/>
      </c>
      <c r="J350" s="29" t="str">
        <f t="shared" ref="J350" si="405">IF(ISERROR(J348/J349),"",J348/J349)</f>
        <v/>
      </c>
      <c r="K350" s="29" t="str">
        <f t="shared" ref="K350" si="406">IF(ISERROR(K348/K349),"",K348/K349)</f>
        <v/>
      </c>
      <c r="L350" s="29" t="str">
        <f t="shared" ref="L350" si="407">IF(ISERROR(L348/L349),"",L348/L349)</f>
        <v/>
      </c>
      <c r="M350" s="29" t="str">
        <f t="shared" ref="M350" si="408">IF(ISERROR(M348/M349),"",M348/M349)</f>
        <v/>
      </c>
      <c r="N350" s="29" t="str">
        <f t="shared" ref="N350" si="409">IF(ISERROR(N348/N349),"",N348/N349)</f>
        <v/>
      </c>
    </row>
    <row r="351" spans="1:14" s="2" customFormat="1" x14ac:dyDescent="0.25">
      <c r="A351" s="30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1"/>
    </row>
    <row r="352" spans="1:14" s="2" customFormat="1" ht="11" thickBot="1" x14ac:dyDescent="0.3">
      <c r="A352" s="30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1"/>
    </row>
    <row r="353" spans="1:14" s="2" customFormat="1" x14ac:dyDescent="0.25">
      <c r="A353" s="7" t="s">
        <v>34</v>
      </c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</row>
    <row r="354" spans="1:14" s="2" customFormat="1" x14ac:dyDescent="0.25">
      <c r="A354" s="9" t="s">
        <v>7</v>
      </c>
      <c r="B354" s="10"/>
      <c r="C354" s="10" t="s">
        <v>8</v>
      </c>
      <c r="D354" s="10"/>
      <c r="E354" s="10" t="s">
        <v>9</v>
      </c>
      <c r="F354" s="10"/>
      <c r="H354" s="11" t="s">
        <v>10</v>
      </c>
      <c r="I354" s="11"/>
      <c r="J354" s="11"/>
      <c r="K354" s="11"/>
      <c r="L354" s="11"/>
      <c r="M354" s="2" t="s">
        <v>11</v>
      </c>
    </row>
    <row r="355" spans="1:14" s="20" customFormat="1" x14ac:dyDescent="0.25">
      <c r="A355" s="12"/>
      <c r="B355" s="10"/>
      <c r="C355" s="13"/>
      <c r="D355" s="10"/>
      <c r="E355" s="35"/>
      <c r="F355" s="36"/>
      <c r="G355" s="2"/>
      <c r="H355" s="35"/>
      <c r="I355" s="37"/>
      <c r="J355" s="37"/>
      <c r="K355" s="36"/>
      <c r="L355" s="14"/>
      <c r="M355" s="15"/>
      <c r="N355" s="2"/>
    </row>
    <row r="356" spans="1:14" s="20" customFormat="1" ht="27" customHeight="1" x14ac:dyDescent="0.25">
      <c r="A356" s="16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2"/>
    </row>
    <row r="357" spans="1:14" s="20" customFormat="1" ht="29.15" customHeight="1" x14ac:dyDescent="0.25">
      <c r="A357" s="17"/>
      <c r="B357" s="10" t="s">
        <v>12</v>
      </c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2"/>
    </row>
    <row r="358" spans="1:14" s="20" customFormat="1" ht="15" customHeight="1" x14ac:dyDescent="0.25">
      <c r="A358" s="18" t="s">
        <v>13</v>
      </c>
      <c r="B358" s="19">
        <v>45585</v>
      </c>
      <c r="C358" s="19">
        <v>45616</v>
      </c>
      <c r="D358" s="19">
        <v>45646</v>
      </c>
      <c r="E358" s="19">
        <v>45677</v>
      </c>
      <c r="F358" s="19">
        <v>45708</v>
      </c>
      <c r="G358" s="19">
        <v>45736</v>
      </c>
      <c r="H358" s="19">
        <v>45767</v>
      </c>
      <c r="I358" s="19">
        <v>45797</v>
      </c>
      <c r="J358" s="19">
        <v>45828</v>
      </c>
      <c r="K358" s="19">
        <v>45858</v>
      </c>
      <c r="L358" s="19">
        <v>45889</v>
      </c>
      <c r="M358" s="19">
        <v>45920</v>
      </c>
      <c r="N358" s="19">
        <v>45950</v>
      </c>
    </row>
    <row r="359" spans="1:14" x14ac:dyDescent="0.25">
      <c r="A359" s="21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</row>
    <row r="360" spans="1:14" x14ac:dyDescent="0.25">
      <c r="A360" s="21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</row>
    <row r="361" spans="1:14" x14ac:dyDescent="0.25">
      <c r="A361" s="21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</row>
    <row r="362" spans="1:14" x14ac:dyDescent="0.25">
      <c r="A362" s="21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</row>
    <row r="363" spans="1:14" x14ac:dyDescent="0.25">
      <c r="A363" s="21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</row>
    <row r="364" spans="1:14" x14ac:dyDescent="0.25">
      <c r="A364" s="21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</row>
    <row r="365" spans="1:14" x14ac:dyDescent="0.25">
      <c r="A365" s="21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</row>
    <row r="366" spans="1:14" x14ac:dyDescent="0.25">
      <c r="A366" s="21"/>
      <c r="B366" s="22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</row>
    <row r="367" spans="1:14" x14ac:dyDescent="0.25">
      <c r="A367" s="24" t="s">
        <v>14</v>
      </c>
      <c r="B367" s="25">
        <f>SUM(B359:B366)</f>
        <v>0</v>
      </c>
      <c r="C367" s="25">
        <f t="shared" ref="C367" si="410">SUM(C359:C366)</f>
        <v>0</v>
      </c>
      <c r="D367" s="25">
        <f t="shared" ref="D367" si="411">SUM(D359:D366)</f>
        <v>0</v>
      </c>
      <c r="E367" s="25">
        <f t="shared" ref="E367" si="412">SUM(E359:E366)</f>
        <v>0</v>
      </c>
      <c r="F367" s="25">
        <f t="shared" ref="F367" si="413">SUM(F359:F366)</f>
        <v>0</v>
      </c>
      <c r="G367" s="25">
        <f t="shared" ref="G367" si="414">SUM(G359:G366)</f>
        <v>0</v>
      </c>
      <c r="H367" s="25">
        <f t="shared" ref="H367" si="415">SUM(H359:H366)</f>
        <v>0</v>
      </c>
      <c r="I367" s="25">
        <f t="shared" ref="I367" si="416">SUM(I359:I366)</f>
        <v>0</v>
      </c>
      <c r="J367" s="25">
        <f t="shared" ref="J367" si="417">SUM(J359:J366)</f>
        <v>0</v>
      </c>
      <c r="K367" s="25">
        <f t="shared" ref="K367" si="418">SUM(K359:K366)</f>
        <v>0</v>
      </c>
      <c r="L367" s="25">
        <f t="shared" ref="L367" si="419">SUM(L359:L366)</f>
        <v>0</v>
      </c>
      <c r="M367" s="25">
        <f t="shared" ref="M367" si="420">SUM(M359:M366)</f>
        <v>0</v>
      </c>
      <c r="N367" s="25">
        <f t="shared" ref="N367" si="421">SUM(N359:N366)</f>
        <v>0</v>
      </c>
    </row>
    <row r="368" spans="1:14" ht="20.5" x14ac:dyDescent="0.25">
      <c r="A368" s="26" t="s">
        <v>15</v>
      </c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</row>
    <row r="369" spans="1:14" ht="11" thickBot="1" x14ac:dyDescent="0.3">
      <c r="A369" s="28" t="s">
        <v>16</v>
      </c>
      <c r="B369" s="29" t="str">
        <f>IF(ISERROR(B367/B368),"",B367/B368)</f>
        <v/>
      </c>
      <c r="C369" s="29" t="str">
        <f t="shared" ref="C369" si="422">IF(ISERROR(C367/C368),"",C367/C368)</f>
        <v/>
      </c>
      <c r="D369" s="29" t="str">
        <f t="shared" ref="D369" si="423">IF(ISERROR(D367/D368),"",D367/D368)</f>
        <v/>
      </c>
      <c r="E369" s="29" t="str">
        <f t="shared" ref="E369" si="424">IF(ISERROR(E367/E368),"",E367/E368)</f>
        <v/>
      </c>
      <c r="F369" s="29" t="str">
        <f t="shared" ref="F369" si="425">IF(ISERROR(F367/F368),"",F367/F368)</f>
        <v/>
      </c>
      <c r="G369" s="29" t="str">
        <f t="shared" ref="G369" si="426">IF(ISERROR(G367/G368),"",G367/G368)</f>
        <v/>
      </c>
      <c r="H369" s="29" t="str">
        <f t="shared" ref="H369" si="427">IF(ISERROR(H367/H368),"",H367/H368)</f>
        <v/>
      </c>
      <c r="I369" s="29" t="str">
        <f t="shared" ref="I369" si="428">IF(ISERROR(I367/I368),"",I367/I368)</f>
        <v/>
      </c>
      <c r="J369" s="29" t="str">
        <f t="shared" ref="J369" si="429">IF(ISERROR(J367/J368),"",J367/J368)</f>
        <v/>
      </c>
      <c r="K369" s="29" t="str">
        <f t="shared" ref="K369" si="430">IF(ISERROR(K367/K368),"",K367/K368)</f>
        <v/>
      </c>
      <c r="L369" s="29" t="str">
        <f t="shared" ref="L369" si="431">IF(ISERROR(L367/L368),"",L367/L368)</f>
        <v/>
      </c>
      <c r="M369" s="29" t="str">
        <f t="shared" ref="M369" si="432">IF(ISERROR(M367/M368),"",M367/M368)</f>
        <v/>
      </c>
      <c r="N369" s="29" t="str">
        <f t="shared" ref="N369" si="433">IF(ISERROR(N367/N368),"",N367/N368)</f>
        <v/>
      </c>
    </row>
    <row r="370" spans="1:14" x14ac:dyDescent="0.25">
      <c r="A370" s="30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20"/>
    </row>
    <row r="371" spans="1:14" x14ac:dyDescent="0.25">
      <c r="A371" s="30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20"/>
    </row>
    <row r="372" spans="1:14" ht="11" thickBot="1" x14ac:dyDescent="0.3">
      <c r="A372" s="30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20"/>
    </row>
    <row r="373" spans="1:14" x14ac:dyDescent="0.25">
      <c r="A373" s="7" t="s">
        <v>35</v>
      </c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2"/>
    </row>
    <row r="374" spans="1:14" x14ac:dyDescent="0.25">
      <c r="A374" s="9" t="s">
        <v>7</v>
      </c>
      <c r="B374" s="10"/>
      <c r="C374" s="10" t="s">
        <v>8</v>
      </c>
      <c r="D374" s="10"/>
      <c r="E374" s="10" t="s">
        <v>9</v>
      </c>
      <c r="F374" s="10"/>
      <c r="G374" s="2"/>
      <c r="H374" s="11" t="s">
        <v>10</v>
      </c>
      <c r="I374" s="11"/>
      <c r="J374" s="11"/>
      <c r="K374" s="11"/>
      <c r="L374" s="11"/>
      <c r="M374" s="2" t="s">
        <v>11</v>
      </c>
      <c r="N374" s="2"/>
    </row>
    <row r="375" spans="1:14" x14ac:dyDescent="0.25">
      <c r="A375" s="12"/>
      <c r="B375" s="10"/>
      <c r="C375" s="13"/>
      <c r="D375" s="10"/>
      <c r="E375" s="35"/>
      <c r="F375" s="36"/>
      <c r="G375" s="2"/>
      <c r="H375" s="35"/>
      <c r="I375" s="37"/>
      <c r="J375" s="37"/>
      <c r="K375" s="36"/>
      <c r="L375" s="14"/>
      <c r="M375" s="15"/>
      <c r="N375" s="2"/>
    </row>
    <row r="376" spans="1:14" x14ac:dyDescent="0.25">
      <c r="A376" s="16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2"/>
    </row>
    <row r="377" spans="1:14" x14ac:dyDescent="0.25">
      <c r="A377" s="17"/>
      <c r="B377" s="10" t="s">
        <v>12</v>
      </c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2"/>
    </row>
    <row r="378" spans="1:14" x14ac:dyDescent="0.25">
      <c r="A378" s="18" t="s">
        <v>13</v>
      </c>
      <c r="B378" s="19">
        <v>45585</v>
      </c>
      <c r="C378" s="19">
        <v>45616</v>
      </c>
      <c r="D378" s="19">
        <v>45646</v>
      </c>
      <c r="E378" s="19">
        <v>45677</v>
      </c>
      <c r="F378" s="19">
        <v>45708</v>
      </c>
      <c r="G378" s="19">
        <v>45736</v>
      </c>
      <c r="H378" s="19">
        <v>45767</v>
      </c>
      <c r="I378" s="19">
        <v>45797</v>
      </c>
      <c r="J378" s="19">
        <v>45828</v>
      </c>
      <c r="K378" s="19">
        <v>45858</v>
      </c>
      <c r="L378" s="19">
        <v>45889</v>
      </c>
      <c r="M378" s="19">
        <v>45920</v>
      </c>
      <c r="N378" s="19">
        <v>45950</v>
      </c>
    </row>
    <row r="379" spans="1:14" x14ac:dyDescent="0.25">
      <c r="A379" s="21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</row>
    <row r="380" spans="1:14" x14ac:dyDescent="0.25">
      <c r="A380" s="21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</row>
    <row r="381" spans="1:14" x14ac:dyDescent="0.25">
      <c r="A381" s="21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</row>
    <row r="382" spans="1:14" x14ac:dyDescent="0.25">
      <c r="A382" s="21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</row>
    <row r="383" spans="1:14" x14ac:dyDescent="0.25">
      <c r="A383" s="21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</row>
    <row r="384" spans="1:14" x14ac:dyDescent="0.25">
      <c r="A384" s="21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</row>
    <row r="385" spans="1:14" x14ac:dyDescent="0.25">
      <c r="A385" s="21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</row>
    <row r="386" spans="1:14" x14ac:dyDescent="0.25">
      <c r="A386" s="21"/>
      <c r="B386" s="22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</row>
    <row r="387" spans="1:14" x14ac:dyDescent="0.25">
      <c r="A387" s="24" t="s">
        <v>14</v>
      </c>
      <c r="B387" s="25">
        <f>SUM(B379:B386)</f>
        <v>0</v>
      </c>
      <c r="C387" s="25">
        <f t="shared" ref="C387" si="434">SUM(C379:C386)</f>
        <v>0</v>
      </c>
      <c r="D387" s="25">
        <f t="shared" ref="D387" si="435">SUM(D379:D386)</f>
        <v>0</v>
      </c>
      <c r="E387" s="25">
        <f t="shared" ref="E387" si="436">SUM(E379:E386)</f>
        <v>0</v>
      </c>
      <c r="F387" s="25">
        <f t="shared" ref="F387" si="437">SUM(F379:F386)</f>
        <v>0</v>
      </c>
      <c r="G387" s="25">
        <f t="shared" ref="G387" si="438">SUM(G379:G386)</f>
        <v>0</v>
      </c>
      <c r="H387" s="25">
        <f t="shared" ref="H387" si="439">SUM(H379:H386)</f>
        <v>0</v>
      </c>
      <c r="I387" s="25">
        <f t="shared" ref="I387" si="440">SUM(I379:I386)</f>
        <v>0</v>
      </c>
      <c r="J387" s="25">
        <f t="shared" ref="J387" si="441">SUM(J379:J386)</f>
        <v>0</v>
      </c>
      <c r="K387" s="25">
        <f t="shared" ref="K387" si="442">SUM(K379:K386)</f>
        <v>0</v>
      </c>
      <c r="L387" s="25">
        <f t="shared" ref="L387" si="443">SUM(L379:L386)</f>
        <v>0</v>
      </c>
      <c r="M387" s="25">
        <f t="shared" ref="M387" si="444">SUM(M379:M386)</f>
        <v>0</v>
      </c>
      <c r="N387" s="25">
        <f t="shared" ref="N387" si="445">SUM(N379:N386)</f>
        <v>0</v>
      </c>
    </row>
    <row r="388" spans="1:14" ht="20.5" x14ac:dyDescent="0.25">
      <c r="A388" s="26" t="s">
        <v>15</v>
      </c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</row>
    <row r="389" spans="1:14" ht="11" thickBot="1" x14ac:dyDescent="0.3">
      <c r="A389" s="28" t="s">
        <v>16</v>
      </c>
      <c r="B389" s="29" t="str">
        <f>IF(ISERROR(B387/B388),"",B387/B388)</f>
        <v/>
      </c>
      <c r="C389" s="29" t="str">
        <f t="shared" ref="C389" si="446">IF(ISERROR(C387/C388),"",C387/C388)</f>
        <v/>
      </c>
      <c r="D389" s="29" t="str">
        <f t="shared" ref="D389" si="447">IF(ISERROR(D387/D388),"",D387/D388)</f>
        <v/>
      </c>
      <c r="E389" s="29" t="str">
        <f t="shared" ref="E389" si="448">IF(ISERROR(E387/E388),"",E387/E388)</f>
        <v/>
      </c>
      <c r="F389" s="29" t="str">
        <f t="shared" ref="F389" si="449">IF(ISERROR(F387/F388),"",F387/F388)</f>
        <v/>
      </c>
      <c r="G389" s="29" t="str">
        <f t="shared" ref="G389" si="450">IF(ISERROR(G387/G388),"",G387/G388)</f>
        <v/>
      </c>
      <c r="H389" s="29" t="str">
        <f t="shared" ref="H389" si="451">IF(ISERROR(H387/H388),"",H387/H388)</f>
        <v/>
      </c>
      <c r="I389" s="29" t="str">
        <f t="shared" ref="I389" si="452">IF(ISERROR(I387/I388),"",I387/I388)</f>
        <v/>
      </c>
      <c r="J389" s="29" t="str">
        <f t="shared" ref="J389" si="453">IF(ISERROR(J387/J388),"",J387/J388)</f>
        <v/>
      </c>
      <c r="K389" s="29" t="str">
        <f t="shared" ref="K389" si="454">IF(ISERROR(K387/K388),"",K387/K388)</f>
        <v/>
      </c>
      <c r="L389" s="29" t="str">
        <f t="shared" ref="L389" si="455">IF(ISERROR(L387/L388),"",L387/L388)</f>
        <v/>
      </c>
      <c r="M389" s="29" t="str">
        <f t="shared" ref="M389" si="456">IF(ISERROR(M387/M388),"",M387/M388)</f>
        <v/>
      </c>
      <c r="N389" s="29" t="str">
        <f t="shared" ref="N389" si="457">IF(ISERROR(N387/N388),"",N387/N388)</f>
        <v/>
      </c>
    </row>
    <row r="390" spans="1:14" x14ac:dyDescent="0.25">
      <c r="A390" s="30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20"/>
    </row>
    <row r="391" spans="1:14" ht="11" thickBot="1" x14ac:dyDescent="0.3">
      <c r="A391" s="30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20"/>
    </row>
    <row r="392" spans="1:14" x14ac:dyDescent="0.25">
      <c r="A392" s="7" t="s">
        <v>36</v>
      </c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2"/>
    </row>
    <row r="393" spans="1:14" x14ac:dyDescent="0.25">
      <c r="A393" s="9" t="s">
        <v>7</v>
      </c>
      <c r="B393" s="10"/>
      <c r="C393" s="10" t="s">
        <v>8</v>
      </c>
      <c r="D393" s="10"/>
      <c r="E393" s="10" t="s">
        <v>9</v>
      </c>
      <c r="F393" s="10"/>
      <c r="G393" s="2"/>
      <c r="H393" s="11" t="s">
        <v>10</v>
      </c>
      <c r="I393" s="11"/>
      <c r="J393" s="11"/>
      <c r="K393" s="11"/>
      <c r="L393" s="11"/>
      <c r="M393" s="2" t="s">
        <v>11</v>
      </c>
      <c r="N393" s="2"/>
    </row>
    <row r="394" spans="1:14" x14ac:dyDescent="0.25">
      <c r="A394" s="12"/>
      <c r="B394" s="10"/>
      <c r="C394" s="13"/>
      <c r="D394" s="10"/>
      <c r="E394" s="35"/>
      <c r="F394" s="36"/>
      <c r="G394" s="2"/>
      <c r="H394" s="35"/>
      <c r="I394" s="37"/>
      <c r="J394" s="37"/>
      <c r="K394" s="36"/>
      <c r="L394" s="14"/>
      <c r="M394" s="15"/>
      <c r="N394" s="2"/>
    </row>
    <row r="395" spans="1:14" x14ac:dyDescent="0.25">
      <c r="A395" s="16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2"/>
    </row>
    <row r="396" spans="1:14" x14ac:dyDescent="0.25">
      <c r="A396" s="17"/>
      <c r="B396" s="10" t="s">
        <v>12</v>
      </c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2"/>
    </row>
    <row r="397" spans="1:14" x14ac:dyDescent="0.25">
      <c r="A397" s="18" t="s">
        <v>13</v>
      </c>
      <c r="B397" s="19">
        <v>45585</v>
      </c>
      <c r="C397" s="19">
        <v>45616</v>
      </c>
      <c r="D397" s="19">
        <v>45646</v>
      </c>
      <c r="E397" s="19">
        <v>45677</v>
      </c>
      <c r="F397" s="19">
        <v>45708</v>
      </c>
      <c r="G397" s="19">
        <v>45736</v>
      </c>
      <c r="H397" s="19">
        <v>45767</v>
      </c>
      <c r="I397" s="19">
        <v>45797</v>
      </c>
      <c r="J397" s="19">
        <v>45828</v>
      </c>
      <c r="K397" s="19">
        <v>45858</v>
      </c>
      <c r="L397" s="19">
        <v>45889</v>
      </c>
      <c r="M397" s="19">
        <v>45920</v>
      </c>
      <c r="N397" s="19">
        <v>45950</v>
      </c>
    </row>
    <row r="398" spans="1:14" x14ac:dyDescent="0.25">
      <c r="A398" s="21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</row>
    <row r="399" spans="1:14" x14ac:dyDescent="0.25">
      <c r="A399" s="21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</row>
    <row r="400" spans="1:14" x14ac:dyDescent="0.25">
      <c r="A400" s="21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</row>
    <row r="401" spans="1:14" x14ac:dyDescent="0.25">
      <c r="A401" s="21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</row>
    <row r="402" spans="1:14" x14ac:dyDescent="0.25">
      <c r="A402" s="21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</row>
    <row r="403" spans="1:14" x14ac:dyDescent="0.25">
      <c r="A403" s="21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</row>
    <row r="404" spans="1:14" x14ac:dyDescent="0.25">
      <c r="A404" s="21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</row>
    <row r="405" spans="1:14" x14ac:dyDescent="0.25">
      <c r="A405" s="21"/>
      <c r="B405" s="22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</row>
    <row r="406" spans="1:14" x14ac:dyDescent="0.25">
      <c r="A406" s="24" t="s">
        <v>14</v>
      </c>
      <c r="B406" s="25">
        <f>SUM(B398:B405)</f>
        <v>0</v>
      </c>
      <c r="C406" s="25">
        <f t="shared" ref="C406" si="458">SUM(C398:C405)</f>
        <v>0</v>
      </c>
      <c r="D406" s="25">
        <f t="shared" ref="D406" si="459">SUM(D398:D405)</f>
        <v>0</v>
      </c>
      <c r="E406" s="25">
        <f t="shared" ref="E406" si="460">SUM(E398:E405)</f>
        <v>0</v>
      </c>
      <c r="F406" s="25">
        <f t="shared" ref="F406" si="461">SUM(F398:F405)</f>
        <v>0</v>
      </c>
      <c r="G406" s="25">
        <f t="shared" ref="G406" si="462">SUM(G398:G405)</f>
        <v>0</v>
      </c>
      <c r="H406" s="25">
        <f t="shared" ref="H406" si="463">SUM(H398:H405)</f>
        <v>0</v>
      </c>
      <c r="I406" s="25">
        <f t="shared" ref="I406" si="464">SUM(I398:I405)</f>
        <v>0</v>
      </c>
      <c r="J406" s="25">
        <f t="shared" ref="J406" si="465">SUM(J398:J405)</f>
        <v>0</v>
      </c>
      <c r="K406" s="25">
        <f t="shared" ref="K406" si="466">SUM(K398:K405)</f>
        <v>0</v>
      </c>
      <c r="L406" s="25">
        <f t="shared" ref="L406" si="467">SUM(L398:L405)</f>
        <v>0</v>
      </c>
      <c r="M406" s="25">
        <f t="shared" ref="M406" si="468">SUM(M398:M405)</f>
        <v>0</v>
      </c>
      <c r="N406" s="25">
        <f t="shared" ref="N406" si="469">SUM(N398:N405)</f>
        <v>0</v>
      </c>
    </row>
    <row r="407" spans="1:14" ht="20.5" x14ac:dyDescent="0.25">
      <c r="A407" s="26" t="s">
        <v>15</v>
      </c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</row>
    <row r="408" spans="1:14" ht="11" thickBot="1" x14ac:dyDescent="0.3">
      <c r="A408" s="28" t="s">
        <v>16</v>
      </c>
      <c r="B408" s="29" t="str">
        <f>IF(ISERROR(B406/B407),"",B406/B407)</f>
        <v/>
      </c>
      <c r="C408" s="29" t="str">
        <f t="shared" ref="C408" si="470">IF(ISERROR(C406/C407),"",C406/C407)</f>
        <v/>
      </c>
      <c r="D408" s="29" t="str">
        <f t="shared" ref="D408" si="471">IF(ISERROR(D406/D407),"",D406/D407)</f>
        <v/>
      </c>
      <c r="E408" s="29" t="str">
        <f t="shared" ref="E408" si="472">IF(ISERROR(E406/E407),"",E406/E407)</f>
        <v/>
      </c>
      <c r="F408" s="29" t="str">
        <f t="shared" ref="F408" si="473">IF(ISERROR(F406/F407),"",F406/F407)</f>
        <v/>
      </c>
      <c r="G408" s="29" t="str">
        <f t="shared" ref="G408" si="474">IF(ISERROR(G406/G407),"",G406/G407)</f>
        <v/>
      </c>
      <c r="H408" s="29" t="str">
        <f t="shared" ref="H408" si="475">IF(ISERROR(H406/H407),"",H406/H407)</f>
        <v/>
      </c>
      <c r="I408" s="29" t="str">
        <f t="shared" ref="I408" si="476">IF(ISERROR(I406/I407),"",I406/I407)</f>
        <v/>
      </c>
      <c r="J408" s="29" t="str">
        <f t="shared" ref="J408" si="477">IF(ISERROR(J406/J407),"",J406/J407)</f>
        <v/>
      </c>
      <c r="K408" s="29" t="str">
        <f t="shared" ref="K408" si="478">IF(ISERROR(K406/K407),"",K406/K407)</f>
        <v/>
      </c>
      <c r="L408" s="29" t="str">
        <f t="shared" ref="L408" si="479">IF(ISERROR(L406/L407),"",L406/L407)</f>
        <v/>
      </c>
      <c r="M408" s="29" t="str">
        <f t="shared" ref="M408" si="480">IF(ISERROR(M406/M407),"",M406/M407)</f>
        <v/>
      </c>
      <c r="N408" s="29" t="str">
        <f t="shared" ref="N408" si="481">IF(ISERROR(N406/N407),"",N406/N407)</f>
        <v/>
      </c>
    </row>
    <row r="409" spans="1:14" x14ac:dyDescent="0.25">
      <c r="A409" s="30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20"/>
    </row>
    <row r="410" spans="1:14" ht="11" thickBot="1" x14ac:dyDescent="0.3">
      <c r="A410" s="30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20"/>
    </row>
    <row r="411" spans="1:14" x14ac:dyDescent="0.25">
      <c r="A411" s="7" t="s">
        <v>37</v>
      </c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2"/>
    </row>
    <row r="412" spans="1:14" x14ac:dyDescent="0.25">
      <c r="A412" s="9" t="s">
        <v>7</v>
      </c>
      <c r="B412" s="10"/>
      <c r="C412" s="10" t="s">
        <v>8</v>
      </c>
      <c r="D412" s="10"/>
      <c r="E412" s="10" t="s">
        <v>9</v>
      </c>
      <c r="F412" s="10"/>
      <c r="G412" s="2"/>
      <c r="H412" s="11" t="s">
        <v>10</v>
      </c>
      <c r="I412" s="11"/>
      <c r="J412" s="11"/>
      <c r="K412" s="11"/>
      <c r="L412" s="11"/>
      <c r="M412" s="2" t="s">
        <v>11</v>
      </c>
      <c r="N412" s="2"/>
    </row>
    <row r="413" spans="1:14" x14ac:dyDescent="0.25">
      <c r="A413" s="12"/>
      <c r="B413" s="10"/>
      <c r="C413" s="13"/>
      <c r="D413" s="10"/>
      <c r="E413" s="35"/>
      <c r="F413" s="36"/>
      <c r="G413" s="2"/>
      <c r="H413" s="35"/>
      <c r="I413" s="37"/>
      <c r="J413" s="37"/>
      <c r="K413" s="36"/>
      <c r="L413" s="14"/>
      <c r="M413" s="15"/>
      <c r="N413" s="2"/>
    </row>
    <row r="414" spans="1:14" x14ac:dyDescent="0.25">
      <c r="A414" s="16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2"/>
    </row>
    <row r="415" spans="1:14" x14ac:dyDescent="0.25">
      <c r="A415" s="17"/>
      <c r="B415" s="10" t="s">
        <v>12</v>
      </c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2"/>
    </row>
    <row r="416" spans="1:14" x14ac:dyDescent="0.25">
      <c r="A416" s="18" t="s">
        <v>13</v>
      </c>
      <c r="B416" s="19">
        <v>45585</v>
      </c>
      <c r="C416" s="19">
        <v>45616</v>
      </c>
      <c r="D416" s="19">
        <v>45646</v>
      </c>
      <c r="E416" s="19">
        <v>45677</v>
      </c>
      <c r="F416" s="19">
        <v>45708</v>
      </c>
      <c r="G416" s="19">
        <v>45736</v>
      </c>
      <c r="H416" s="19">
        <v>45767</v>
      </c>
      <c r="I416" s="19">
        <v>45797</v>
      </c>
      <c r="J416" s="19">
        <v>45828</v>
      </c>
      <c r="K416" s="19">
        <v>45858</v>
      </c>
      <c r="L416" s="19">
        <v>45889</v>
      </c>
      <c r="M416" s="19">
        <v>45920</v>
      </c>
      <c r="N416" s="19">
        <v>45950</v>
      </c>
    </row>
    <row r="417" spans="1:14" x14ac:dyDescent="0.25">
      <c r="A417" s="21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</row>
    <row r="418" spans="1:14" x14ac:dyDescent="0.25">
      <c r="A418" s="21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</row>
    <row r="419" spans="1:14" x14ac:dyDescent="0.25">
      <c r="A419" s="21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</row>
    <row r="420" spans="1:14" x14ac:dyDescent="0.25">
      <c r="A420" s="21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</row>
    <row r="421" spans="1:14" x14ac:dyDescent="0.25">
      <c r="A421" s="21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</row>
    <row r="422" spans="1:14" x14ac:dyDescent="0.25">
      <c r="A422" s="21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</row>
    <row r="423" spans="1:14" x14ac:dyDescent="0.25">
      <c r="A423" s="21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</row>
    <row r="424" spans="1:14" x14ac:dyDescent="0.25">
      <c r="A424" s="21"/>
      <c r="B424" s="22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</row>
    <row r="425" spans="1:14" x14ac:dyDescent="0.25">
      <c r="A425" s="24" t="s">
        <v>14</v>
      </c>
      <c r="B425" s="25">
        <f>SUM(B417:B424)</f>
        <v>0</v>
      </c>
      <c r="C425" s="25">
        <f t="shared" ref="C425" si="482">SUM(C417:C424)</f>
        <v>0</v>
      </c>
      <c r="D425" s="25">
        <f t="shared" ref="D425" si="483">SUM(D417:D424)</f>
        <v>0</v>
      </c>
      <c r="E425" s="25">
        <f t="shared" ref="E425" si="484">SUM(E417:E424)</f>
        <v>0</v>
      </c>
      <c r="F425" s="25">
        <f t="shared" ref="F425" si="485">SUM(F417:F424)</f>
        <v>0</v>
      </c>
      <c r="G425" s="25">
        <f t="shared" ref="G425" si="486">SUM(G417:G424)</f>
        <v>0</v>
      </c>
      <c r="H425" s="25">
        <f t="shared" ref="H425" si="487">SUM(H417:H424)</f>
        <v>0</v>
      </c>
      <c r="I425" s="25">
        <f t="shared" ref="I425" si="488">SUM(I417:I424)</f>
        <v>0</v>
      </c>
      <c r="J425" s="25">
        <f t="shared" ref="J425" si="489">SUM(J417:J424)</f>
        <v>0</v>
      </c>
      <c r="K425" s="25">
        <f t="shared" ref="K425" si="490">SUM(K417:K424)</f>
        <v>0</v>
      </c>
      <c r="L425" s="25">
        <f t="shared" ref="L425" si="491">SUM(L417:L424)</f>
        <v>0</v>
      </c>
      <c r="M425" s="25">
        <f t="shared" ref="M425" si="492">SUM(M417:M424)</f>
        <v>0</v>
      </c>
      <c r="N425" s="25">
        <f t="shared" ref="N425" si="493">SUM(N417:N424)</f>
        <v>0</v>
      </c>
    </row>
    <row r="426" spans="1:14" ht="20.5" x14ac:dyDescent="0.25">
      <c r="A426" s="26" t="s">
        <v>15</v>
      </c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</row>
    <row r="427" spans="1:14" ht="11" thickBot="1" x14ac:dyDescent="0.3">
      <c r="A427" s="28" t="s">
        <v>16</v>
      </c>
      <c r="B427" s="29" t="str">
        <f>IF(ISERROR(B425/B426),"",B425/B426)</f>
        <v/>
      </c>
      <c r="C427" s="29" t="str">
        <f t="shared" ref="C427" si="494">IF(ISERROR(C425/C426),"",C425/C426)</f>
        <v/>
      </c>
      <c r="D427" s="29" t="str">
        <f t="shared" ref="D427" si="495">IF(ISERROR(D425/D426),"",D425/D426)</f>
        <v/>
      </c>
      <c r="E427" s="29" t="str">
        <f t="shared" ref="E427" si="496">IF(ISERROR(E425/E426),"",E425/E426)</f>
        <v/>
      </c>
      <c r="F427" s="29" t="str">
        <f t="shared" ref="F427" si="497">IF(ISERROR(F425/F426),"",F425/F426)</f>
        <v/>
      </c>
      <c r="G427" s="29" t="str">
        <f t="shared" ref="G427" si="498">IF(ISERROR(G425/G426),"",G425/G426)</f>
        <v/>
      </c>
      <c r="H427" s="29" t="str">
        <f t="shared" ref="H427" si="499">IF(ISERROR(H425/H426),"",H425/H426)</f>
        <v/>
      </c>
      <c r="I427" s="29" t="str">
        <f t="shared" ref="I427" si="500">IF(ISERROR(I425/I426),"",I425/I426)</f>
        <v/>
      </c>
      <c r="J427" s="29" t="str">
        <f t="shared" ref="J427" si="501">IF(ISERROR(J425/J426),"",J425/J426)</f>
        <v/>
      </c>
      <c r="K427" s="29" t="str">
        <f t="shared" ref="K427" si="502">IF(ISERROR(K425/K426),"",K425/K426)</f>
        <v/>
      </c>
      <c r="L427" s="29" t="str">
        <f t="shared" ref="L427" si="503">IF(ISERROR(L425/L426),"",L425/L426)</f>
        <v/>
      </c>
      <c r="M427" s="29" t="str">
        <f t="shared" ref="M427" si="504">IF(ISERROR(M425/M426),"",M425/M426)</f>
        <v/>
      </c>
      <c r="N427" s="29" t="str">
        <f t="shared" ref="N427" si="505">IF(ISERROR(N425/N426),"",N425/N426)</f>
        <v/>
      </c>
    </row>
    <row r="428" spans="1:14" x14ac:dyDescent="0.25">
      <c r="A428" s="30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20"/>
    </row>
    <row r="429" spans="1:14" ht="11" thickBot="1" x14ac:dyDescent="0.3">
      <c r="A429" s="30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20"/>
    </row>
    <row r="430" spans="1:14" x14ac:dyDescent="0.25">
      <c r="A430" s="7" t="s">
        <v>38</v>
      </c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2"/>
    </row>
    <row r="431" spans="1:14" x14ac:dyDescent="0.25">
      <c r="A431" s="9" t="s">
        <v>7</v>
      </c>
      <c r="B431" s="10"/>
      <c r="C431" s="10" t="s">
        <v>8</v>
      </c>
      <c r="D431" s="10"/>
      <c r="E431" s="10" t="s">
        <v>9</v>
      </c>
      <c r="F431" s="10"/>
      <c r="G431" s="2"/>
      <c r="H431" s="11" t="s">
        <v>10</v>
      </c>
      <c r="I431" s="11"/>
      <c r="J431" s="11"/>
      <c r="K431" s="11"/>
      <c r="L431" s="11"/>
      <c r="M431" s="2" t="s">
        <v>11</v>
      </c>
      <c r="N431" s="2"/>
    </row>
    <row r="432" spans="1:14" x14ac:dyDescent="0.25">
      <c r="A432" s="12"/>
      <c r="B432" s="10"/>
      <c r="C432" s="13"/>
      <c r="D432" s="10"/>
      <c r="E432" s="35"/>
      <c r="F432" s="36"/>
      <c r="G432" s="2"/>
      <c r="H432" s="35"/>
      <c r="I432" s="37"/>
      <c r="J432" s="37"/>
      <c r="K432" s="36"/>
      <c r="L432" s="14"/>
      <c r="M432" s="15"/>
      <c r="N432" s="2"/>
    </row>
    <row r="433" spans="1:14" x14ac:dyDescent="0.25">
      <c r="A433" s="16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2"/>
    </row>
    <row r="434" spans="1:14" x14ac:dyDescent="0.25">
      <c r="A434" s="17"/>
      <c r="B434" s="10" t="s">
        <v>12</v>
      </c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2"/>
    </row>
    <row r="435" spans="1:14" x14ac:dyDescent="0.25">
      <c r="A435" s="18" t="s">
        <v>13</v>
      </c>
      <c r="B435" s="19">
        <v>45585</v>
      </c>
      <c r="C435" s="19">
        <v>45616</v>
      </c>
      <c r="D435" s="19">
        <v>45646</v>
      </c>
      <c r="E435" s="19">
        <v>45677</v>
      </c>
      <c r="F435" s="19">
        <v>45708</v>
      </c>
      <c r="G435" s="19">
        <v>45736</v>
      </c>
      <c r="H435" s="19">
        <v>45767</v>
      </c>
      <c r="I435" s="19">
        <v>45797</v>
      </c>
      <c r="J435" s="19">
        <v>45828</v>
      </c>
      <c r="K435" s="19">
        <v>45858</v>
      </c>
      <c r="L435" s="19">
        <v>45889</v>
      </c>
      <c r="M435" s="19">
        <v>45920</v>
      </c>
      <c r="N435" s="19">
        <v>45950</v>
      </c>
    </row>
    <row r="436" spans="1:14" x14ac:dyDescent="0.25">
      <c r="A436" s="21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</row>
    <row r="437" spans="1:14" x14ac:dyDescent="0.25">
      <c r="A437" s="21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</row>
    <row r="438" spans="1:14" x14ac:dyDescent="0.25">
      <c r="A438" s="21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</row>
    <row r="439" spans="1:14" x14ac:dyDescent="0.25">
      <c r="A439" s="21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</row>
    <row r="440" spans="1:14" x14ac:dyDescent="0.25">
      <c r="A440" s="21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</row>
    <row r="441" spans="1:14" x14ac:dyDescent="0.25">
      <c r="A441" s="21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</row>
    <row r="442" spans="1:14" x14ac:dyDescent="0.25">
      <c r="A442" s="21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</row>
    <row r="443" spans="1:14" x14ac:dyDescent="0.25">
      <c r="A443" s="21"/>
      <c r="B443" s="22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</row>
    <row r="444" spans="1:14" x14ac:dyDescent="0.25">
      <c r="A444" s="24" t="s">
        <v>14</v>
      </c>
      <c r="B444" s="25">
        <f>SUM(B436:B443)</f>
        <v>0</v>
      </c>
      <c r="C444" s="25">
        <f t="shared" ref="C444" si="506">SUM(C436:C443)</f>
        <v>0</v>
      </c>
      <c r="D444" s="25">
        <f t="shared" ref="D444" si="507">SUM(D436:D443)</f>
        <v>0</v>
      </c>
      <c r="E444" s="25">
        <f t="shared" ref="E444" si="508">SUM(E436:E443)</f>
        <v>0</v>
      </c>
      <c r="F444" s="25">
        <f t="shared" ref="F444" si="509">SUM(F436:F443)</f>
        <v>0</v>
      </c>
      <c r="G444" s="25">
        <f t="shared" ref="G444" si="510">SUM(G436:G443)</f>
        <v>0</v>
      </c>
      <c r="H444" s="25">
        <f t="shared" ref="H444" si="511">SUM(H436:H443)</f>
        <v>0</v>
      </c>
      <c r="I444" s="25">
        <f t="shared" ref="I444" si="512">SUM(I436:I443)</f>
        <v>0</v>
      </c>
      <c r="J444" s="25">
        <f t="shared" ref="J444" si="513">SUM(J436:J443)</f>
        <v>0</v>
      </c>
      <c r="K444" s="25">
        <f t="shared" ref="K444" si="514">SUM(K436:K443)</f>
        <v>0</v>
      </c>
      <c r="L444" s="25">
        <f t="shared" ref="L444" si="515">SUM(L436:L443)</f>
        <v>0</v>
      </c>
      <c r="M444" s="25">
        <f t="shared" ref="M444" si="516">SUM(M436:M443)</f>
        <v>0</v>
      </c>
      <c r="N444" s="25">
        <f t="shared" ref="N444" si="517">SUM(N436:N443)</f>
        <v>0</v>
      </c>
    </row>
    <row r="445" spans="1:14" ht="20.5" x14ac:dyDescent="0.25">
      <c r="A445" s="26" t="s">
        <v>15</v>
      </c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</row>
    <row r="446" spans="1:14" ht="11" thickBot="1" x14ac:dyDescent="0.3">
      <c r="A446" s="28" t="s">
        <v>16</v>
      </c>
      <c r="B446" s="29" t="str">
        <f>IF(ISERROR(B444/B445),"",B444/B445)</f>
        <v/>
      </c>
      <c r="C446" s="29" t="str">
        <f t="shared" ref="C446" si="518">IF(ISERROR(C444/C445),"",C444/C445)</f>
        <v/>
      </c>
      <c r="D446" s="29" t="str">
        <f t="shared" ref="D446" si="519">IF(ISERROR(D444/D445),"",D444/D445)</f>
        <v/>
      </c>
      <c r="E446" s="29" t="str">
        <f t="shared" ref="E446" si="520">IF(ISERROR(E444/E445),"",E444/E445)</f>
        <v/>
      </c>
      <c r="F446" s="29" t="str">
        <f t="shared" ref="F446" si="521">IF(ISERROR(F444/F445),"",F444/F445)</f>
        <v/>
      </c>
      <c r="G446" s="29" t="str">
        <f t="shared" ref="G446" si="522">IF(ISERROR(G444/G445),"",G444/G445)</f>
        <v/>
      </c>
      <c r="H446" s="29" t="str">
        <f t="shared" ref="H446" si="523">IF(ISERROR(H444/H445),"",H444/H445)</f>
        <v/>
      </c>
      <c r="I446" s="29" t="str">
        <f t="shared" ref="I446" si="524">IF(ISERROR(I444/I445),"",I444/I445)</f>
        <v/>
      </c>
      <c r="J446" s="29" t="str">
        <f t="shared" ref="J446" si="525">IF(ISERROR(J444/J445),"",J444/J445)</f>
        <v/>
      </c>
      <c r="K446" s="29" t="str">
        <f t="shared" ref="K446" si="526">IF(ISERROR(K444/K445),"",K444/K445)</f>
        <v/>
      </c>
      <c r="L446" s="29" t="str">
        <f t="shared" ref="L446" si="527">IF(ISERROR(L444/L445),"",L444/L445)</f>
        <v/>
      </c>
      <c r="M446" s="29" t="str">
        <f t="shared" ref="M446" si="528">IF(ISERROR(M444/M445),"",M444/M445)</f>
        <v/>
      </c>
      <c r="N446" s="29" t="str">
        <f t="shared" ref="N446" si="529">IF(ISERROR(N444/N445),"",N444/N445)</f>
        <v/>
      </c>
    </row>
    <row r="447" spans="1:14" x14ac:dyDescent="0.25">
      <c r="A447" s="30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20"/>
    </row>
    <row r="448" spans="1:14" ht="11" thickBot="1" x14ac:dyDescent="0.3">
      <c r="A448" s="30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2"/>
    </row>
    <row r="449" spans="1:14" x14ac:dyDescent="0.25">
      <c r="A449" s="7" t="s">
        <v>39</v>
      </c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32"/>
    </row>
    <row r="450" spans="1:14" x14ac:dyDescent="0.25">
      <c r="A450" s="9" t="s">
        <v>7</v>
      </c>
      <c r="B450" s="10"/>
      <c r="C450" s="10" t="s">
        <v>8</v>
      </c>
      <c r="D450" s="10"/>
      <c r="E450" s="10" t="s">
        <v>9</v>
      </c>
      <c r="F450" s="10"/>
      <c r="G450" s="2"/>
      <c r="H450" s="11" t="s">
        <v>10</v>
      </c>
      <c r="I450" s="11"/>
      <c r="J450" s="11"/>
      <c r="K450" s="11"/>
      <c r="L450" s="11"/>
      <c r="M450" s="2" t="s">
        <v>11</v>
      </c>
      <c r="N450" s="33"/>
    </row>
    <row r="451" spans="1:14" x14ac:dyDescent="0.25">
      <c r="A451" s="12"/>
      <c r="B451" s="10"/>
      <c r="C451" s="13"/>
      <c r="D451" s="10"/>
      <c r="E451" s="35"/>
      <c r="F451" s="36"/>
      <c r="G451" s="2"/>
      <c r="H451" s="35"/>
      <c r="I451" s="37"/>
      <c r="J451" s="37"/>
      <c r="K451" s="36"/>
      <c r="L451" s="14"/>
      <c r="M451" s="15"/>
      <c r="N451" s="33"/>
    </row>
    <row r="452" spans="1:14" x14ac:dyDescent="0.25">
      <c r="A452" s="16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</row>
    <row r="453" spans="1:14" x14ac:dyDescent="0.25">
      <c r="A453" s="17"/>
      <c r="B453" s="10" t="s">
        <v>12</v>
      </c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2"/>
    </row>
    <row r="454" spans="1:14" x14ac:dyDescent="0.25">
      <c r="A454" s="18" t="s">
        <v>13</v>
      </c>
      <c r="B454" s="19">
        <v>45585</v>
      </c>
      <c r="C454" s="19">
        <v>45616</v>
      </c>
      <c r="D454" s="19">
        <v>45646</v>
      </c>
      <c r="E454" s="19">
        <v>45677</v>
      </c>
      <c r="F454" s="19">
        <v>45708</v>
      </c>
      <c r="G454" s="19">
        <v>45736</v>
      </c>
      <c r="H454" s="19">
        <v>45767</v>
      </c>
      <c r="I454" s="19">
        <v>45797</v>
      </c>
      <c r="J454" s="19">
        <v>45828</v>
      </c>
      <c r="K454" s="19">
        <v>45858</v>
      </c>
      <c r="L454" s="19">
        <v>45889</v>
      </c>
      <c r="M454" s="19">
        <v>45920</v>
      </c>
      <c r="N454" s="19">
        <v>45950</v>
      </c>
    </row>
    <row r="455" spans="1:14" x14ac:dyDescent="0.25">
      <c r="A455" s="21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</row>
    <row r="456" spans="1:14" x14ac:dyDescent="0.25">
      <c r="A456" s="21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</row>
    <row r="457" spans="1:14" x14ac:dyDescent="0.25">
      <c r="A457" s="21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</row>
    <row r="458" spans="1:14" x14ac:dyDescent="0.25">
      <c r="A458" s="21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</row>
    <row r="459" spans="1:14" x14ac:dyDescent="0.25">
      <c r="A459" s="21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</row>
    <row r="460" spans="1:14" x14ac:dyDescent="0.25">
      <c r="A460" s="21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</row>
    <row r="461" spans="1:14" x14ac:dyDescent="0.25">
      <c r="A461" s="21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</row>
    <row r="462" spans="1:14" x14ac:dyDescent="0.25">
      <c r="A462" s="21"/>
      <c r="B462" s="22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</row>
    <row r="463" spans="1:14" x14ac:dyDescent="0.25">
      <c r="A463" s="24" t="s">
        <v>14</v>
      </c>
      <c r="B463" s="25">
        <f>SUM(B455:B462)</f>
        <v>0</v>
      </c>
      <c r="C463" s="25">
        <f t="shared" ref="C463" si="530">SUM(C455:C462)</f>
        <v>0</v>
      </c>
      <c r="D463" s="25">
        <f t="shared" ref="D463" si="531">SUM(D455:D462)</f>
        <v>0</v>
      </c>
      <c r="E463" s="25">
        <f t="shared" ref="E463" si="532">SUM(E455:E462)</f>
        <v>0</v>
      </c>
      <c r="F463" s="25">
        <f t="shared" ref="F463" si="533">SUM(F455:F462)</f>
        <v>0</v>
      </c>
      <c r="G463" s="25">
        <f t="shared" ref="G463" si="534">SUM(G455:G462)</f>
        <v>0</v>
      </c>
      <c r="H463" s="25">
        <f t="shared" ref="H463" si="535">SUM(H455:H462)</f>
        <v>0</v>
      </c>
      <c r="I463" s="25">
        <f t="shared" ref="I463" si="536">SUM(I455:I462)</f>
        <v>0</v>
      </c>
      <c r="J463" s="25">
        <f t="shared" ref="J463" si="537">SUM(J455:J462)</f>
        <v>0</v>
      </c>
      <c r="K463" s="25">
        <f t="shared" ref="K463" si="538">SUM(K455:K462)</f>
        <v>0</v>
      </c>
      <c r="L463" s="25">
        <f t="shared" ref="L463" si="539">SUM(L455:L462)</f>
        <v>0</v>
      </c>
      <c r="M463" s="25">
        <f t="shared" ref="M463" si="540">SUM(M455:M462)</f>
        <v>0</v>
      </c>
      <c r="N463" s="25">
        <f t="shared" ref="N463" si="541">SUM(N455:N462)</f>
        <v>0</v>
      </c>
    </row>
    <row r="464" spans="1:14" ht="20.5" x14ac:dyDescent="0.25">
      <c r="A464" s="26" t="s">
        <v>15</v>
      </c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</row>
    <row r="465" spans="1:14" ht="11" thickBot="1" x14ac:dyDescent="0.3">
      <c r="A465" s="28" t="s">
        <v>16</v>
      </c>
      <c r="B465" s="29" t="str">
        <f>IF(ISERROR(B463/B464),"",B463/B464)</f>
        <v/>
      </c>
      <c r="C465" s="29" t="str">
        <f t="shared" ref="C465" si="542">IF(ISERROR(C463/C464),"",C463/C464)</f>
        <v/>
      </c>
      <c r="D465" s="29" t="str">
        <f t="shared" ref="D465" si="543">IF(ISERROR(D463/D464),"",D463/D464)</f>
        <v/>
      </c>
      <c r="E465" s="29" t="str">
        <f t="shared" ref="E465" si="544">IF(ISERROR(E463/E464),"",E463/E464)</f>
        <v/>
      </c>
      <c r="F465" s="29" t="str">
        <f t="shared" ref="F465" si="545">IF(ISERROR(F463/F464),"",F463/F464)</f>
        <v/>
      </c>
      <c r="G465" s="29" t="str">
        <f t="shared" ref="G465" si="546">IF(ISERROR(G463/G464),"",G463/G464)</f>
        <v/>
      </c>
      <c r="H465" s="29" t="str">
        <f t="shared" ref="H465" si="547">IF(ISERROR(H463/H464),"",H463/H464)</f>
        <v/>
      </c>
      <c r="I465" s="29" t="str">
        <f t="shared" ref="I465" si="548">IF(ISERROR(I463/I464),"",I463/I464)</f>
        <v/>
      </c>
      <c r="J465" s="29" t="str">
        <f t="shared" ref="J465" si="549">IF(ISERROR(J463/J464),"",J463/J464)</f>
        <v/>
      </c>
      <c r="K465" s="29" t="str">
        <f t="shared" ref="K465" si="550">IF(ISERROR(K463/K464),"",K463/K464)</f>
        <v/>
      </c>
      <c r="L465" s="29" t="str">
        <f t="shared" ref="L465" si="551">IF(ISERROR(L463/L464),"",L463/L464)</f>
        <v/>
      </c>
      <c r="M465" s="29" t="str">
        <f t="shared" ref="M465" si="552">IF(ISERROR(M463/M464),"",M463/M464)</f>
        <v/>
      </c>
      <c r="N465" s="29" t="str">
        <f t="shared" ref="N465" si="553">IF(ISERROR(N463/N464),"",N463/N464)</f>
        <v/>
      </c>
    </row>
    <row r="467" spans="1:14" ht="11" thickBot="1" x14ac:dyDescent="0.3"/>
    <row r="468" spans="1:14" x14ac:dyDescent="0.25">
      <c r="A468" s="7" t="s">
        <v>40</v>
      </c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2"/>
    </row>
    <row r="469" spans="1:14" x14ac:dyDescent="0.25">
      <c r="A469" s="9" t="s">
        <v>7</v>
      </c>
      <c r="B469" s="10"/>
      <c r="C469" s="10" t="s">
        <v>8</v>
      </c>
      <c r="D469" s="10"/>
      <c r="E469" s="10" t="s">
        <v>9</v>
      </c>
      <c r="F469" s="10"/>
      <c r="G469" s="2"/>
      <c r="H469" s="11" t="s">
        <v>10</v>
      </c>
      <c r="I469" s="11"/>
      <c r="J469" s="11"/>
      <c r="K469" s="11"/>
      <c r="L469" s="11"/>
      <c r="M469" s="2" t="s">
        <v>11</v>
      </c>
      <c r="N469" s="2"/>
    </row>
    <row r="470" spans="1:14" x14ac:dyDescent="0.25">
      <c r="A470" s="12"/>
      <c r="B470" s="10"/>
      <c r="C470" s="13"/>
      <c r="D470" s="10"/>
      <c r="E470" s="35"/>
      <c r="F470" s="36"/>
      <c r="G470" s="2"/>
      <c r="H470" s="35"/>
      <c r="I470" s="37"/>
      <c r="J470" s="37"/>
      <c r="K470" s="36"/>
      <c r="L470" s="14"/>
      <c r="M470" s="15"/>
      <c r="N470" s="2"/>
    </row>
    <row r="471" spans="1:14" x14ac:dyDescent="0.25">
      <c r="A471" s="16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2"/>
    </row>
    <row r="472" spans="1:14" x14ac:dyDescent="0.25">
      <c r="A472" s="17"/>
      <c r="B472" s="10" t="s">
        <v>12</v>
      </c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2"/>
    </row>
    <row r="473" spans="1:14" x14ac:dyDescent="0.25">
      <c r="A473" s="18" t="s">
        <v>13</v>
      </c>
      <c r="B473" s="19">
        <v>45585</v>
      </c>
      <c r="C473" s="19">
        <v>45616</v>
      </c>
      <c r="D473" s="19">
        <v>45646</v>
      </c>
      <c r="E473" s="19">
        <v>45677</v>
      </c>
      <c r="F473" s="19">
        <v>45708</v>
      </c>
      <c r="G473" s="19">
        <v>45736</v>
      </c>
      <c r="H473" s="19">
        <v>45767</v>
      </c>
      <c r="I473" s="19">
        <v>45797</v>
      </c>
      <c r="J473" s="19">
        <v>45828</v>
      </c>
      <c r="K473" s="19">
        <v>45858</v>
      </c>
      <c r="L473" s="19">
        <v>45889</v>
      </c>
      <c r="M473" s="19">
        <v>45920</v>
      </c>
      <c r="N473" s="19">
        <v>45950</v>
      </c>
    </row>
    <row r="474" spans="1:14" x14ac:dyDescent="0.25">
      <c r="A474" s="21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</row>
    <row r="475" spans="1:14" x14ac:dyDescent="0.25">
      <c r="A475" s="21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</row>
    <row r="476" spans="1:14" x14ac:dyDescent="0.25">
      <c r="A476" s="21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</row>
    <row r="477" spans="1:14" x14ac:dyDescent="0.25">
      <c r="A477" s="21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</row>
    <row r="478" spans="1:14" x14ac:dyDescent="0.25">
      <c r="A478" s="21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</row>
    <row r="479" spans="1:14" x14ac:dyDescent="0.25">
      <c r="A479" s="21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</row>
    <row r="480" spans="1:14" x14ac:dyDescent="0.25">
      <c r="A480" s="21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</row>
    <row r="481" spans="1:14" x14ac:dyDescent="0.25">
      <c r="A481" s="21"/>
      <c r="B481" s="22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</row>
    <row r="482" spans="1:14" x14ac:dyDescent="0.25">
      <c r="A482" s="24" t="s">
        <v>14</v>
      </c>
      <c r="B482" s="25">
        <f>SUM(B474:B481)</f>
        <v>0</v>
      </c>
      <c r="C482" s="25">
        <f t="shared" ref="C482" si="554">SUM(C474:C481)</f>
        <v>0</v>
      </c>
      <c r="D482" s="25">
        <f t="shared" ref="D482" si="555">SUM(D474:D481)</f>
        <v>0</v>
      </c>
      <c r="E482" s="25">
        <f t="shared" ref="E482" si="556">SUM(E474:E481)</f>
        <v>0</v>
      </c>
      <c r="F482" s="25">
        <f t="shared" ref="F482" si="557">SUM(F474:F481)</f>
        <v>0</v>
      </c>
      <c r="G482" s="25">
        <f t="shared" ref="G482" si="558">SUM(G474:G481)</f>
        <v>0</v>
      </c>
      <c r="H482" s="25">
        <f t="shared" ref="H482" si="559">SUM(H474:H481)</f>
        <v>0</v>
      </c>
      <c r="I482" s="25">
        <f t="shared" ref="I482" si="560">SUM(I474:I481)</f>
        <v>0</v>
      </c>
      <c r="J482" s="25">
        <f t="shared" ref="J482" si="561">SUM(J474:J481)</f>
        <v>0</v>
      </c>
      <c r="K482" s="25">
        <f t="shared" ref="K482" si="562">SUM(K474:K481)</f>
        <v>0</v>
      </c>
      <c r="L482" s="25">
        <f t="shared" ref="L482" si="563">SUM(L474:L481)</f>
        <v>0</v>
      </c>
      <c r="M482" s="25">
        <f t="shared" ref="M482" si="564">SUM(M474:M481)</f>
        <v>0</v>
      </c>
      <c r="N482" s="25">
        <f t="shared" ref="N482" si="565">SUM(N474:N481)</f>
        <v>0</v>
      </c>
    </row>
    <row r="483" spans="1:14" ht="20.5" x14ac:dyDescent="0.25">
      <c r="A483" s="26" t="s">
        <v>15</v>
      </c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</row>
    <row r="484" spans="1:14" ht="11" thickBot="1" x14ac:dyDescent="0.3">
      <c r="A484" s="28" t="s">
        <v>16</v>
      </c>
      <c r="B484" s="29" t="str">
        <f>IF(ISERROR(B482/B483),"",B482/B483)</f>
        <v/>
      </c>
      <c r="C484" s="29" t="str">
        <f t="shared" ref="C484" si="566">IF(ISERROR(C482/C483),"",C482/C483)</f>
        <v/>
      </c>
      <c r="D484" s="29" t="str">
        <f t="shared" ref="D484" si="567">IF(ISERROR(D482/D483),"",D482/D483)</f>
        <v/>
      </c>
      <c r="E484" s="29" t="str">
        <f t="shared" ref="E484" si="568">IF(ISERROR(E482/E483),"",E482/E483)</f>
        <v/>
      </c>
      <c r="F484" s="29" t="str">
        <f t="shared" ref="F484" si="569">IF(ISERROR(F482/F483),"",F482/F483)</f>
        <v/>
      </c>
      <c r="G484" s="29" t="str">
        <f t="shared" ref="G484" si="570">IF(ISERROR(G482/G483),"",G482/G483)</f>
        <v/>
      </c>
      <c r="H484" s="29" t="str">
        <f t="shared" ref="H484" si="571">IF(ISERROR(H482/H483),"",H482/H483)</f>
        <v/>
      </c>
      <c r="I484" s="29" t="str">
        <f t="shared" ref="I484" si="572">IF(ISERROR(I482/I483),"",I482/I483)</f>
        <v/>
      </c>
      <c r="J484" s="29" t="str">
        <f t="shared" ref="J484" si="573">IF(ISERROR(J482/J483),"",J482/J483)</f>
        <v/>
      </c>
      <c r="K484" s="29" t="str">
        <f t="shared" ref="K484" si="574">IF(ISERROR(K482/K483),"",K482/K483)</f>
        <v/>
      </c>
      <c r="L484" s="29" t="str">
        <f t="shared" ref="L484" si="575">IF(ISERROR(L482/L483),"",L482/L483)</f>
        <v/>
      </c>
      <c r="M484" s="29" t="str">
        <f t="shared" ref="M484" si="576">IF(ISERROR(M482/M483),"",M482/M483)</f>
        <v/>
      </c>
      <c r="N484" s="29" t="str">
        <f t="shared" ref="N484" si="577">IF(ISERROR(N482/N483),"",N482/N483)</f>
        <v/>
      </c>
    </row>
    <row r="485" spans="1:14" x14ac:dyDescent="0.25">
      <c r="A485" s="30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20"/>
    </row>
    <row r="486" spans="1:14" x14ac:dyDescent="0.25">
      <c r="A486" s="30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20"/>
    </row>
    <row r="487" spans="1:14" ht="11" thickBot="1" x14ac:dyDescent="0.3">
      <c r="A487" s="30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20"/>
    </row>
    <row r="488" spans="1:14" x14ac:dyDescent="0.25">
      <c r="A488" s="7" t="s">
        <v>41</v>
      </c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2"/>
    </row>
    <row r="489" spans="1:14" x14ac:dyDescent="0.25">
      <c r="A489" s="9" t="s">
        <v>7</v>
      </c>
      <c r="B489" s="10"/>
      <c r="C489" s="10" t="s">
        <v>8</v>
      </c>
      <c r="D489" s="10"/>
      <c r="E489" s="10" t="s">
        <v>9</v>
      </c>
      <c r="F489" s="10"/>
      <c r="G489" s="2"/>
      <c r="H489" s="11" t="s">
        <v>10</v>
      </c>
      <c r="I489" s="11"/>
      <c r="J489" s="11"/>
      <c r="K489" s="11"/>
      <c r="L489" s="11"/>
      <c r="M489" s="2" t="s">
        <v>11</v>
      </c>
      <c r="N489" s="2"/>
    </row>
    <row r="490" spans="1:14" x14ac:dyDescent="0.25">
      <c r="A490" s="12"/>
      <c r="B490" s="10"/>
      <c r="C490" s="13"/>
      <c r="D490" s="10"/>
      <c r="E490" s="35"/>
      <c r="F490" s="36"/>
      <c r="G490" s="2"/>
      <c r="H490" s="35"/>
      <c r="I490" s="37"/>
      <c r="J490" s="37"/>
      <c r="K490" s="36"/>
      <c r="L490" s="14"/>
      <c r="M490" s="15"/>
      <c r="N490" s="2"/>
    </row>
    <row r="491" spans="1:14" x14ac:dyDescent="0.25">
      <c r="A491" s="16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2"/>
    </row>
    <row r="492" spans="1:14" x14ac:dyDescent="0.25">
      <c r="A492" s="17"/>
      <c r="B492" s="10" t="s">
        <v>12</v>
      </c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2"/>
    </row>
    <row r="493" spans="1:14" x14ac:dyDescent="0.25">
      <c r="A493" s="18" t="s">
        <v>13</v>
      </c>
      <c r="B493" s="19">
        <v>45585</v>
      </c>
      <c r="C493" s="19">
        <v>45616</v>
      </c>
      <c r="D493" s="19">
        <v>45646</v>
      </c>
      <c r="E493" s="19">
        <v>45677</v>
      </c>
      <c r="F493" s="19">
        <v>45708</v>
      </c>
      <c r="G493" s="19">
        <v>45736</v>
      </c>
      <c r="H493" s="19">
        <v>45767</v>
      </c>
      <c r="I493" s="19">
        <v>45797</v>
      </c>
      <c r="J493" s="19">
        <v>45828</v>
      </c>
      <c r="K493" s="19">
        <v>45858</v>
      </c>
      <c r="L493" s="19">
        <v>45889</v>
      </c>
      <c r="M493" s="19">
        <v>45920</v>
      </c>
      <c r="N493" s="19">
        <v>45950</v>
      </c>
    </row>
    <row r="494" spans="1:14" x14ac:dyDescent="0.25">
      <c r="A494" s="21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</row>
    <row r="495" spans="1:14" x14ac:dyDescent="0.25">
      <c r="A495" s="21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</row>
    <row r="496" spans="1:14" x14ac:dyDescent="0.25">
      <c r="A496" s="21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</row>
    <row r="497" spans="1:14" x14ac:dyDescent="0.25">
      <c r="A497" s="21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</row>
    <row r="498" spans="1:14" x14ac:dyDescent="0.25">
      <c r="A498" s="21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</row>
    <row r="499" spans="1:14" x14ac:dyDescent="0.25">
      <c r="A499" s="21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</row>
    <row r="500" spans="1:14" x14ac:dyDescent="0.25">
      <c r="A500" s="21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</row>
    <row r="501" spans="1:14" x14ac:dyDescent="0.25">
      <c r="A501" s="21"/>
      <c r="B501" s="22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</row>
    <row r="502" spans="1:14" x14ac:dyDescent="0.25">
      <c r="A502" s="24" t="s">
        <v>14</v>
      </c>
      <c r="B502" s="25">
        <f>SUM(B494:B501)</f>
        <v>0</v>
      </c>
      <c r="C502" s="25">
        <f t="shared" ref="C502" si="578">SUM(C494:C501)</f>
        <v>0</v>
      </c>
      <c r="D502" s="25">
        <f t="shared" ref="D502" si="579">SUM(D494:D501)</f>
        <v>0</v>
      </c>
      <c r="E502" s="25">
        <f t="shared" ref="E502" si="580">SUM(E494:E501)</f>
        <v>0</v>
      </c>
      <c r="F502" s="25">
        <f t="shared" ref="F502" si="581">SUM(F494:F501)</f>
        <v>0</v>
      </c>
      <c r="G502" s="25">
        <f t="shared" ref="G502" si="582">SUM(G494:G501)</f>
        <v>0</v>
      </c>
      <c r="H502" s="25">
        <f t="shared" ref="H502" si="583">SUM(H494:H501)</f>
        <v>0</v>
      </c>
      <c r="I502" s="25">
        <f t="shared" ref="I502" si="584">SUM(I494:I501)</f>
        <v>0</v>
      </c>
      <c r="J502" s="25">
        <f t="shared" ref="J502" si="585">SUM(J494:J501)</f>
        <v>0</v>
      </c>
      <c r="K502" s="25">
        <f t="shared" ref="K502" si="586">SUM(K494:K501)</f>
        <v>0</v>
      </c>
      <c r="L502" s="25">
        <f t="shared" ref="L502" si="587">SUM(L494:L501)</f>
        <v>0</v>
      </c>
      <c r="M502" s="25">
        <f t="shared" ref="M502" si="588">SUM(M494:M501)</f>
        <v>0</v>
      </c>
      <c r="N502" s="25">
        <f t="shared" ref="N502" si="589">SUM(N494:N501)</f>
        <v>0</v>
      </c>
    </row>
    <row r="503" spans="1:14" ht="20.5" x14ac:dyDescent="0.25">
      <c r="A503" s="26" t="s">
        <v>15</v>
      </c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</row>
    <row r="504" spans="1:14" ht="11" thickBot="1" x14ac:dyDescent="0.3">
      <c r="A504" s="28" t="s">
        <v>16</v>
      </c>
      <c r="B504" s="29" t="str">
        <f>IF(ISERROR(B502/B503),"",B502/B503)</f>
        <v/>
      </c>
      <c r="C504" s="29" t="str">
        <f t="shared" ref="C504" si="590">IF(ISERROR(C502/C503),"",C502/C503)</f>
        <v/>
      </c>
      <c r="D504" s="29" t="str">
        <f t="shared" ref="D504" si="591">IF(ISERROR(D502/D503),"",D502/D503)</f>
        <v/>
      </c>
      <c r="E504" s="29" t="str">
        <f t="shared" ref="E504" si="592">IF(ISERROR(E502/E503),"",E502/E503)</f>
        <v/>
      </c>
      <c r="F504" s="29" t="str">
        <f t="shared" ref="F504" si="593">IF(ISERROR(F502/F503),"",F502/F503)</f>
        <v/>
      </c>
      <c r="G504" s="29" t="str">
        <f t="shared" ref="G504" si="594">IF(ISERROR(G502/G503),"",G502/G503)</f>
        <v/>
      </c>
      <c r="H504" s="29" t="str">
        <f t="shared" ref="H504" si="595">IF(ISERROR(H502/H503),"",H502/H503)</f>
        <v/>
      </c>
      <c r="I504" s="29" t="str">
        <f t="shared" ref="I504" si="596">IF(ISERROR(I502/I503),"",I502/I503)</f>
        <v/>
      </c>
      <c r="J504" s="29" t="str">
        <f t="shared" ref="J504" si="597">IF(ISERROR(J502/J503),"",J502/J503)</f>
        <v/>
      </c>
      <c r="K504" s="29" t="str">
        <f t="shared" ref="K504" si="598">IF(ISERROR(K502/K503),"",K502/K503)</f>
        <v/>
      </c>
      <c r="L504" s="29" t="str">
        <f t="shared" ref="L504" si="599">IF(ISERROR(L502/L503),"",L502/L503)</f>
        <v/>
      </c>
      <c r="M504" s="29" t="str">
        <f t="shared" ref="M504" si="600">IF(ISERROR(M502/M503),"",M502/M503)</f>
        <v/>
      </c>
      <c r="N504" s="29" t="str">
        <f t="shared" ref="N504" si="601">IF(ISERROR(N502/N503),"",N502/N503)</f>
        <v/>
      </c>
    </row>
    <row r="505" spans="1:14" x14ac:dyDescent="0.25">
      <c r="A505" s="30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20"/>
    </row>
    <row r="506" spans="1:14" ht="11" thickBot="1" x14ac:dyDescent="0.3">
      <c r="A506" s="30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20"/>
    </row>
    <row r="507" spans="1:14" x14ac:dyDescent="0.25">
      <c r="A507" s="7" t="s">
        <v>42</v>
      </c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2"/>
    </row>
    <row r="508" spans="1:14" x14ac:dyDescent="0.25">
      <c r="A508" s="9" t="s">
        <v>7</v>
      </c>
      <c r="B508" s="10"/>
      <c r="C508" s="10" t="s">
        <v>8</v>
      </c>
      <c r="D508" s="10"/>
      <c r="E508" s="10" t="s">
        <v>9</v>
      </c>
      <c r="F508" s="10"/>
      <c r="G508" s="2"/>
      <c r="H508" s="11" t="s">
        <v>10</v>
      </c>
      <c r="I508" s="11"/>
      <c r="J508" s="11"/>
      <c r="K508" s="11"/>
      <c r="L508" s="11"/>
      <c r="M508" s="2" t="s">
        <v>11</v>
      </c>
      <c r="N508" s="2"/>
    </row>
    <row r="509" spans="1:14" x14ac:dyDescent="0.25">
      <c r="A509" s="12"/>
      <c r="B509" s="10"/>
      <c r="C509" s="13"/>
      <c r="D509" s="10"/>
      <c r="E509" s="35"/>
      <c r="F509" s="36"/>
      <c r="G509" s="2"/>
      <c r="H509" s="35"/>
      <c r="I509" s="37"/>
      <c r="J509" s="37"/>
      <c r="K509" s="36"/>
      <c r="L509" s="14"/>
      <c r="M509" s="15"/>
      <c r="N509" s="2"/>
    </row>
    <row r="510" spans="1:14" x14ac:dyDescent="0.25">
      <c r="A510" s="16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2"/>
    </row>
    <row r="511" spans="1:14" x14ac:dyDescent="0.25">
      <c r="A511" s="17"/>
      <c r="B511" s="10" t="s">
        <v>12</v>
      </c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2"/>
    </row>
    <row r="512" spans="1:14" x14ac:dyDescent="0.25">
      <c r="A512" s="18" t="s">
        <v>13</v>
      </c>
      <c r="B512" s="19">
        <v>45585</v>
      </c>
      <c r="C512" s="19">
        <v>45616</v>
      </c>
      <c r="D512" s="19">
        <v>45646</v>
      </c>
      <c r="E512" s="19">
        <v>45677</v>
      </c>
      <c r="F512" s="19">
        <v>45708</v>
      </c>
      <c r="G512" s="19">
        <v>45736</v>
      </c>
      <c r="H512" s="19">
        <v>45767</v>
      </c>
      <c r="I512" s="19">
        <v>45797</v>
      </c>
      <c r="J512" s="19">
        <v>45828</v>
      </c>
      <c r="K512" s="19">
        <v>45858</v>
      </c>
      <c r="L512" s="19">
        <v>45889</v>
      </c>
      <c r="M512" s="19">
        <v>45920</v>
      </c>
      <c r="N512" s="19">
        <v>45950</v>
      </c>
    </row>
    <row r="513" spans="1:14" x14ac:dyDescent="0.25">
      <c r="A513" s="21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</row>
    <row r="514" spans="1:14" x14ac:dyDescent="0.25">
      <c r="A514" s="21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</row>
    <row r="515" spans="1:14" x14ac:dyDescent="0.25">
      <c r="A515" s="21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</row>
    <row r="516" spans="1:14" x14ac:dyDescent="0.25">
      <c r="A516" s="21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</row>
    <row r="517" spans="1:14" x14ac:dyDescent="0.25">
      <c r="A517" s="21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</row>
    <row r="518" spans="1:14" x14ac:dyDescent="0.25">
      <c r="A518" s="21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</row>
    <row r="519" spans="1:14" x14ac:dyDescent="0.25">
      <c r="A519" s="21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</row>
    <row r="520" spans="1:14" x14ac:dyDescent="0.25">
      <c r="A520" s="21"/>
      <c r="B520" s="22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</row>
    <row r="521" spans="1:14" x14ac:dyDescent="0.25">
      <c r="A521" s="24" t="s">
        <v>14</v>
      </c>
      <c r="B521" s="25">
        <f>SUM(B513:B520)</f>
        <v>0</v>
      </c>
      <c r="C521" s="25">
        <f t="shared" ref="C521" si="602">SUM(C513:C520)</f>
        <v>0</v>
      </c>
      <c r="D521" s="25">
        <f t="shared" ref="D521" si="603">SUM(D513:D520)</f>
        <v>0</v>
      </c>
      <c r="E521" s="25">
        <f t="shared" ref="E521" si="604">SUM(E513:E520)</f>
        <v>0</v>
      </c>
      <c r="F521" s="25">
        <f t="shared" ref="F521" si="605">SUM(F513:F520)</f>
        <v>0</v>
      </c>
      <c r="G521" s="25">
        <f t="shared" ref="G521" si="606">SUM(G513:G520)</f>
        <v>0</v>
      </c>
      <c r="H521" s="25">
        <f t="shared" ref="H521" si="607">SUM(H513:H520)</f>
        <v>0</v>
      </c>
      <c r="I521" s="25">
        <f t="shared" ref="I521" si="608">SUM(I513:I520)</f>
        <v>0</v>
      </c>
      <c r="J521" s="25">
        <f t="shared" ref="J521" si="609">SUM(J513:J520)</f>
        <v>0</v>
      </c>
      <c r="K521" s="25">
        <f t="shared" ref="K521" si="610">SUM(K513:K520)</f>
        <v>0</v>
      </c>
      <c r="L521" s="25">
        <f t="shared" ref="L521" si="611">SUM(L513:L520)</f>
        <v>0</v>
      </c>
      <c r="M521" s="25">
        <f t="shared" ref="M521" si="612">SUM(M513:M520)</f>
        <v>0</v>
      </c>
      <c r="N521" s="25">
        <f t="shared" ref="N521" si="613">SUM(N513:N520)</f>
        <v>0</v>
      </c>
    </row>
    <row r="522" spans="1:14" ht="20.5" x14ac:dyDescent="0.25">
      <c r="A522" s="26" t="s">
        <v>15</v>
      </c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</row>
    <row r="523" spans="1:14" ht="11" thickBot="1" x14ac:dyDescent="0.3">
      <c r="A523" s="28" t="s">
        <v>16</v>
      </c>
      <c r="B523" s="29" t="str">
        <f>IF(ISERROR(B521/B522),"",B521/B522)</f>
        <v/>
      </c>
      <c r="C523" s="29" t="str">
        <f t="shared" ref="C523" si="614">IF(ISERROR(C521/C522),"",C521/C522)</f>
        <v/>
      </c>
      <c r="D523" s="29" t="str">
        <f t="shared" ref="D523" si="615">IF(ISERROR(D521/D522),"",D521/D522)</f>
        <v/>
      </c>
      <c r="E523" s="29" t="str">
        <f t="shared" ref="E523" si="616">IF(ISERROR(E521/E522),"",E521/E522)</f>
        <v/>
      </c>
      <c r="F523" s="29" t="str">
        <f t="shared" ref="F523" si="617">IF(ISERROR(F521/F522),"",F521/F522)</f>
        <v/>
      </c>
      <c r="G523" s="29" t="str">
        <f t="shared" ref="G523" si="618">IF(ISERROR(G521/G522),"",G521/G522)</f>
        <v/>
      </c>
      <c r="H523" s="29" t="str">
        <f t="shared" ref="H523" si="619">IF(ISERROR(H521/H522),"",H521/H522)</f>
        <v/>
      </c>
      <c r="I523" s="29" t="str">
        <f t="shared" ref="I523" si="620">IF(ISERROR(I521/I522),"",I521/I522)</f>
        <v/>
      </c>
      <c r="J523" s="29" t="str">
        <f t="shared" ref="J523" si="621">IF(ISERROR(J521/J522),"",J521/J522)</f>
        <v/>
      </c>
      <c r="K523" s="29" t="str">
        <f t="shared" ref="K523" si="622">IF(ISERROR(K521/K522),"",K521/K522)</f>
        <v/>
      </c>
      <c r="L523" s="29" t="str">
        <f t="shared" ref="L523" si="623">IF(ISERROR(L521/L522),"",L521/L522)</f>
        <v/>
      </c>
      <c r="M523" s="29" t="str">
        <f t="shared" ref="M523" si="624">IF(ISERROR(M521/M522),"",M521/M522)</f>
        <v/>
      </c>
      <c r="N523" s="29" t="str">
        <f t="shared" ref="N523" si="625">IF(ISERROR(N521/N522),"",N521/N522)</f>
        <v/>
      </c>
    </row>
    <row r="524" spans="1:14" x14ac:dyDescent="0.25">
      <c r="A524" s="30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20"/>
    </row>
    <row r="525" spans="1:14" ht="11" thickBot="1" x14ac:dyDescent="0.3">
      <c r="A525" s="30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20"/>
    </row>
    <row r="526" spans="1:14" x14ac:dyDescent="0.25">
      <c r="A526" s="7" t="s">
        <v>43</v>
      </c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2"/>
    </row>
    <row r="527" spans="1:14" x14ac:dyDescent="0.25">
      <c r="A527" s="9" t="s">
        <v>7</v>
      </c>
      <c r="B527" s="10"/>
      <c r="C527" s="10" t="s">
        <v>8</v>
      </c>
      <c r="D527" s="10"/>
      <c r="E527" s="10" t="s">
        <v>9</v>
      </c>
      <c r="F527" s="10"/>
      <c r="G527" s="2"/>
      <c r="H527" s="11" t="s">
        <v>10</v>
      </c>
      <c r="I527" s="11"/>
      <c r="J527" s="11"/>
      <c r="K527" s="11"/>
      <c r="L527" s="11"/>
      <c r="M527" s="2" t="s">
        <v>11</v>
      </c>
      <c r="N527" s="2"/>
    </row>
    <row r="528" spans="1:14" x14ac:dyDescent="0.25">
      <c r="A528" s="12"/>
      <c r="B528" s="10"/>
      <c r="C528" s="13"/>
      <c r="D528" s="10"/>
      <c r="E528" s="35"/>
      <c r="F528" s="36"/>
      <c r="G528" s="2"/>
      <c r="H528" s="35"/>
      <c r="I528" s="37"/>
      <c r="J528" s="37"/>
      <c r="K528" s="36"/>
      <c r="L528" s="14"/>
      <c r="M528" s="15"/>
      <c r="N528" s="2"/>
    </row>
    <row r="529" spans="1:14" x14ac:dyDescent="0.25">
      <c r="A529" s="16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2"/>
    </row>
    <row r="530" spans="1:14" x14ac:dyDescent="0.25">
      <c r="A530" s="17"/>
      <c r="B530" s="10" t="s">
        <v>12</v>
      </c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2"/>
    </row>
    <row r="531" spans="1:14" x14ac:dyDescent="0.25">
      <c r="A531" s="18" t="s">
        <v>13</v>
      </c>
      <c r="B531" s="19">
        <v>45585</v>
      </c>
      <c r="C531" s="19">
        <v>45616</v>
      </c>
      <c r="D531" s="19">
        <v>45646</v>
      </c>
      <c r="E531" s="19">
        <v>45677</v>
      </c>
      <c r="F531" s="19">
        <v>45708</v>
      </c>
      <c r="G531" s="19">
        <v>45736</v>
      </c>
      <c r="H531" s="19">
        <v>45767</v>
      </c>
      <c r="I531" s="19">
        <v>45797</v>
      </c>
      <c r="J531" s="19">
        <v>45828</v>
      </c>
      <c r="K531" s="19">
        <v>45858</v>
      </c>
      <c r="L531" s="19">
        <v>45889</v>
      </c>
      <c r="M531" s="19">
        <v>45920</v>
      </c>
      <c r="N531" s="19">
        <v>45950</v>
      </c>
    </row>
    <row r="532" spans="1:14" x14ac:dyDescent="0.25">
      <c r="A532" s="21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</row>
    <row r="533" spans="1:14" x14ac:dyDescent="0.25">
      <c r="A533" s="21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</row>
    <row r="534" spans="1:14" x14ac:dyDescent="0.25">
      <c r="A534" s="21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</row>
    <row r="535" spans="1:14" x14ac:dyDescent="0.25">
      <c r="A535" s="21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</row>
    <row r="536" spans="1:14" x14ac:dyDescent="0.25">
      <c r="A536" s="21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</row>
    <row r="537" spans="1:14" x14ac:dyDescent="0.25">
      <c r="A537" s="21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</row>
    <row r="538" spans="1:14" x14ac:dyDescent="0.25">
      <c r="A538" s="21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</row>
    <row r="539" spans="1:14" x14ac:dyDescent="0.25">
      <c r="A539" s="21"/>
      <c r="B539" s="22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</row>
    <row r="540" spans="1:14" x14ac:dyDescent="0.25">
      <c r="A540" s="24" t="s">
        <v>14</v>
      </c>
      <c r="B540" s="25">
        <f>SUM(B532:B539)</f>
        <v>0</v>
      </c>
      <c r="C540" s="25">
        <f t="shared" ref="C540" si="626">SUM(C532:C539)</f>
        <v>0</v>
      </c>
      <c r="D540" s="25">
        <f t="shared" ref="D540" si="627">SUM(D532:D539)</f>
        <v>0</v>
      </c>
      <c r="E540" s="25">
        <f t="shared" ref="E540" si="628">SUM(E532:E539)</f>
        <v>0</v>
      </c>
      <c r="F540" s="25">
        <f t="shared" ref="F540" si="629">SUM(F532:F539)</f>
        <v>0</v>
      </c>
      <c r="G540" s="25">
        <f t="shared" ref="G540" si="630">SUM(G532:G539)</f>
        <v>0</v>
      </c>
      <c r="H540" s="25">
        <f t="shared" ref="H540" si="631">SUM(H532:H539)</f>
        <v>0</v>
      </c>
      <c r="I540" s="25">
        <f t="shared" ref="I540" si="632">SUM(I532:I539)</f>
        <v>0</v>
      </c>
      <c r="J540" s="25">
        <f t="shared" ref="J540" si="633">SUM(J532:J539)</f>
        <v>0</v>
      </c>
      <c r="K540" s="25">
        <f t="shared" ref="K540" si="634">SUM(K532:K539)</f>
        <v>0</v>
      </c>
      <c r="L540" s="25">
        <f t="shared" ref="L540" si="635">SUM(L532:L539)</f>
        <v>0</v>
      </c>
      <c r="M540" s="25">
        <f t="shared" ref="M540" si="636">SUM(M532:M539)</f>
        <v>0</v>
      </c>
      <c r="N540" s="25">
        <f t="shared" ref="N540" si="637">SUM(N532:N539)</f>
        <v>0</v>
      </c>
    </row>
    <row r="541" spans="1:14" ht="20.5" x14ac:dyDescent="0.25">
      <c r="A541" s="26" t="s">
        <v>15</v>
      </c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</row>
    <row r="542" spans="1:14" ht="11" thickBot="1" x14ac:dyDescent="0.3">
      <c r="A542" s="28" t="s">
        <v>16</v>
      </c>
      <c r="B542" s="29" t="str">
        <f>IF(ISERROR(B540/B541),"",B540/B541)</f>
        <v/>
      </c>
      <c r="C542" s="29" t="str">
        <f t="shared" ref="C542" si="638">IF(ISERROR(C540/C541),"",C540/C541)</f>
        <v/>
      </c>
      <c r="D542" s="29" t="str">
        <f t="shared" ref="D542" si="639">IF(ISERROR(D540/D541),"",D540/D541)</f>
        <v/>
      </c>
      <c r="E542" s="29" t="str">
        <f t="shared" ref="E542" si="640">IF(ISERROR(E540/E541),"",E540/E541)</f>
        <v/>
      </c>
      <c r="F542" s="29" t="str">
        <f t="shared" ref="F542" si="641">IF(ISERROR(F540/F541),"",F540/F541)</f>
        <v/>
      </c>
      <c r="G542" s="29" t="str">
        <f t="shared" ref="G542" si="642">IF(ISERROR(G540/G541),"",G540/G541)</f>
        <v/>
      </c>
      <c r="H542" s="29" t="str">
        <f t="shared" ref="H542" si="643">IF(ISERROR(H540/H541),"",H540/H541)</f>
        <v/>
      </c>
      <c r="I542" s="29" t="str">
        <f t="shared" ref="I542" si="644">IF(ISERROR(I540/I541),"",I540/I541)</f>
        <v/>
      </c>
      <c r="J542" s="29" t="str">
        <f t="shared" ref="J542" si="645">IF(ISERROR(J540/J541),"",J540/J541)</f>
        <v/>
      </c>
      <c r="K542" s="29" t="str">
        <f t="shared" ref="K542" si="646">IF(ISERROR(K540/K541),"",K540/K541)</f>
        <v/>
      </c>
      <c r="L542" s="29" t="str">
        <f t="shared" ref="L542" si="647">IF(ISERROR(L540/L541),"",L540/L541)</f>
        <v/>
      </c>
      <c r="M542" s="29" t="str">
        <f t="shared" ref="M542" si="648">IF(ISERROR(M540/M541),"",M540/M541)</f>
        <v/>
      </c>
      <c r="N542" s="29" t="str">
        <f t="shared" ref="N542" si="649">IF(ISERROR(N540/N541),"",N540/N541)</f>
        <v/>
      </c>
    </row>
    <row r="543" spans="1:14" x14ac:dyDescent="0.25">
      <c r="A543" s="30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20"/>
    </row>
    <row r="544" spans="1:14" ht="11" thickBot="1" x14ac:dyDescent="0.3">
      <c r="A544" s="30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20"/>
    </row>
    <row r="545" spans="1:14" x14ac:dyDescent="0.25">
      <c r="A545" s="7" t="s">
        <v>44</v>
      </c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2"/>
    </row>
    <row r="546" spans="1:14" x14ac:dyDescent="0.25">
      <c r="A546" s="9" t="s">
        <v>7</v>
      </c>
      <c r="B546" s="10"/>
      <c r="C546" s="10" t="s">
        <v>8</v>
      </c>
      <c r="D546" s="10"/>
      <c r="E546" s="10" t="s">
        <v>9</v>
      </c>
      <c r="F546" s="10"/>
      <c r="G546" s="2"/>
      <c r="H546" s="11" t="s">
        <v>10</v>
      </c>
      <c r="I546" s="11"/>
      <c r="J546" s="11"/>
      <c r="K546" s="11"/>
      <c r="L546" s="11"/>
      <c r="M546" s="2" t="s">
        <v>11</v>
      </c>
      <c r="N546" s="2"/>
    </row>
    <row r="547" spans="1:14" x14ac:dyDescent="0.25">
      <c r="A547" s="12"/>
      <c r="B547" s="10"/>
      <c r="C547" s="13"/>
      <c r="D547" s="10"/>
      <c r="E547" s="35"/>
      <c r="F547" s="36"/>
      <c r="G547" s="2"/>
      <c r="H547" s="35"/>
      <c r="I547" s="37"/>
      <c r="J547" s="37"/>
      <c r="K547" s="36"/>
      <c r="L547" s="14"/>
      <c r="M547" s="15"/>
      <c r="N547" s="2"/>
    </row>
    <row r="548" spans="1:14" x14ac:dyDescent="0.25">
      <c r="A548" s="16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2"/>
    </row>
    <row r="549" spans="1:14" x14ac:dyDescent="0.25">
      <c r="A549" s="17"/>
      <c r="B549" s="10" t="s">
        <v>12</v>
      </c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2"/>
    </row>
    <row r="550" spans="1:14" x14ac:dyDescent="0.25">
      <c r="A550" s="18" t="s">
        <v>13</v>
      </c>
      <c r="B550" s="19">
        <v>45585</v>
      </c>
      <c r="C550" s="19">
        <v>45616</v>
      </c>
      <c r="D550" s="19">
        <v>45646</v>
      </c>
      <c r="E550" s="19">
        <v>45677</v>
      </c>
      <c r="F550" s="19">
        <v>45708</v>
      </c>
      <c r="G550" s="19">
        <v>45736</v>
      </c>
      <c r="H550" s="19">
        <v>45767</v>
      </c>
      <c r="I550" s="19">
        <v>45797</v>
      </c>
      <c r="J550" s="19">
        <v>45828</v>
      </c>
      <c r="K550" s="19">
        <v>45858</v>
      </c>
      <c r="L550" s="19">
        <v>45889</v>
      </c>
      <c r="M550" s="19">
        <v>45920</v>
      </c>
      <c r="N550" s="19">
        <v>45950</v>
      </c>
    </row>
    <row r="551" spans="1:14" x14ac:dyDescent="0.25">
      <c r="A551" s="21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</row>
    <row r="552" spans="1:14" x14ac:dyDescent="0.25">
      <c r="A552" s="21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</row>
    <row r="553" spans="1:14" x14ac:dyDescent="0.25">
      <c r="A553" s="21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</row>
    <row r="554" spans="1:14" x14ac:dyDescent="0.25">
      <c r="A554" s="21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</row>
    <row r="555" spans="1:14" x14ac:dyDescent="0.25">
      <c r="A555" s="21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</row>
    <row r="556" spans="1:14" x14ac:dyDescent="0.25">
      <c r="A556" s="21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</row>
    <row r="557" spans="1:14" x14ac:dyDescent="0.25">
      <c r="A557" s="21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</row>
    <row r="558" spans="1:14" x14ac:dyDescent="0.25">
      <c r="A558" s="21"/>
      <c r="B558" s="22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</row>
    <row r="559" spans="1:14" x14ac:dyDescent="0.25">
      <c r="A559" s="24" t="s">
        <v>14</v>
      </c>
      <c r="B559" s="25">
        <f>SUM(B551:B558)</f>
        <v>0</v>
      </c>
      <c r="C559" s="25">
        <f t="shared" ref="C559" si="650">SUM(C551:C558)</f>
        <v>0</v>
      </c>
      <c r="D559" s="25">
        <f t="shared" ref="D559" si="651">SUM(D551:D558)</f>
        <v>0</v>
      </c>
      <c r="E559" s="25">
        <f t="shared" ref="E559" si="652">SUM(E551:E558)</f>
        <v>0</v>
      </c>
      <c r="F559" s="25">
        <f t="shared" ref="F559" si="653">SUM(F551:F558)</f>
        <v>0</v>
      </c>
      <c r="G559" s="25">
        <f t="shared" ref="G559" si="654">SUM(G551:G558)</f>
        <v>0</v>
      </c>
      <c r="H559" s="25">
        <f t="shared" ref="H559" si="655">SUM(H551:H558)</f>
        <v>0</v>
      </c>
      <c r="I559" s="25">
        <f t="shared" ref="I559" si="656">SUM(I551:I558)</f>
        <v>0</v>
      </c>
      <c r="J559" s="25">
        <f t="shared" ref="J559" si="657">SUM(J551:J558)</f>
        <v>0</v>
      </c>
      <c r="K559" s="25">
        <f t="shared" ref="K559" si="658">SUM(K551:K558)</f>
        <v>0</v>
      </c>
      <c r="L559" s="25">
        <f t="shared" ref="L559" si="659">SUM(L551:L558)</f>
        <v>0</v>
      </c>
      <c r="M559" s="25">
        <f t="shared" ref="M559" si="660">SUM(M551:M558)</f>
        <v>0</v>
      </c>
      <c r="N559" s="25">
        <f t="shared" ref="N559" si="661">SUM(N551:N558)</f>
        <v>0</v>
      </c>
    </row>
    <row r="560" spans="1:14" ht="20.5" x14ac:dyDescent="0.25">
      <c r="A560" s="26" t="s">
        <v>15</v>
      </c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</row>
    <row r="561" spans="1:14" ht="11" thickBot="1" x14ac:dyDescent="0.3">
      <c r="A561" s="28" t="s">
        <v>16</v>
      </c>
      <c r="B561" s="29" t="str">
        <f>IF(ISERROR(B559/B560),"",B559/B560)</f>
        <v/>
      </c>
      <c r="C561" s="29" t="str">
        <f t="shared" ref="C561" si="662">IF(ISERROR(C559/C560),"",C559/C560)</f>
        <v/>
      </c>
      <c r="D561" s="29" t="str">
        <f t="shared" ref="D561" si="663">IF(ISERROR(D559/D560),"",D559/D560)</f>
        <v/>
      </c>
      <c r="E561" s="29" t="str">
        <f t="shared" ref="E561" si="664">IF(ISERROR(E559/E560),"",E559/E560)</f>
        <v/>
      </c>
      <c r="F561" s="29" t="str">
        <f t="shared" ref="F561" si="665">IF(ISERROR(F559/F560),"",F559/F560)</f>
        <v/>
      </c>
      <c r="G561" s="29" t="str">
        <f t="shared" ref="G561" si="666">IF(ISERROR(G559/G560),"",G559/G560)</f>
        <v/>
      </c>
      <c r="H561" s="29" t="str">
        <f t="shared" ref="H561" si="667">IF(ISERROR(H559/H560),"",H559/H560)</f>
        <v/>
      </c>
      <c r="I561" s="29" t="str">
        <f t="shared" ref="I561" si="668">IF(ISERROR(I559/I560),"",I559/I560)</f>
        <v/>
      </c>
      <c r="J561" s="29" t="str">
        <f t="shared" ref="J561" si="669">IF(ISERROR(J559/J560),"",J559/J560)</f>
        <v/>
      </c>
      <c r="K561" s="29" t="str">
        <f t="shared" ref="K561" si="670">IF(ISERROR(K559/K560),"",K559/K560)</f>
        <v/>
      </c>
      <c r="L561" s="29" t="str">
        <f t="shared" ref="L561" si="671">IF(ISERROR(L559/L560),"",L559/L560)</f>
        <v/>
      </c>
      <c r="M561" s="29" t="str">
        <f t="shared" ref="M561" si="672">IF(ISERROR(M559/M560),"",M559/M560)</f>
        <v/>
      </c>
      <c r="N561" s="29" t="str">
        <f t="shared" ref="N561" si="673">IF(ISERROR(N559/N560),"",N559/N560)</f>
        <v/>
      </c>
    </row>
    <row r="562" spans="1:14" x14ac:dyDescent="0.25">
      <c r="A562" s="30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20"/>
    </row>
    <row r="563" spans="1:14" ht="11" thickBot="1" x14ac:dyDescent="0.3">
      <c r="A563" s="30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2"/>
    </row>
    <row r="564" spans="1:14" x14ac:dyDescent="0.25">
      <c r="A564" s="7" t="s">
        <v>45</v>
      </c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32"/>
    </row>
    <row r="565" spans="1:14" x14ac:dyDescent="0.25">
      <c r="A565" s="9" t="s">
        <v>7</v>
      </c>
      <c r="B565" s="10"/>
      <c r="C565" s="10" t="s">
        <v>8</v>
      </c>
      <c r="D565" s="10"/>
      <c r="E565" s="10" t="s">
        <v>9</v>
      </c>
      <c r="F565" s="10"/>
      <c r="G565" s="2"/>
      <c r="H565" s="11" t="s">
        <v>10</v>
      </c>
      <c r="I565" s="11"/>
      <c r="J565" s="11"/>
      <c r="K565" s="11"/>
      <c r="L565" s="11"/>
      <c r="M565" s="2" t="s">
        <v>11</v>
      </c>
      <c r="N565" s="33"/>
    </row>
    <row r="566" spans="1:14" x14ac:dyDescent="0.25">
      <c r="A566" s="12"/>
      <c r="B566" s="10"/>
      <c r="C566" s="13"/>
      <c r="D566" s="10"/>
      <c r="E566" s="35"/>
      <c r="F566" s="36"/>
      <c r="G566" s="2"/>
      <c r="H566" s="35"/>
      <c r="I566" s="37"/>
      <c r="J566" s="37"/>
      <c r="K566" s="36"/>
      <c r="L566" s="14"/>
      <c r="M566" s="15"/>
      <c r="N566" s="33"/>
    </row>
    <row r="567" spans="1:14" x14ac:dyDescent="0.25">
      <c r="A567" s="16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</row>
    <row r="568" spans="1:14" x14ac:dyDescent="0.25">
      <c r="A568" s="17"/>
      <c r="B568" s="10" t="s">
        <v>12</v>
      </c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2"/>
    </row>
    <row r="569" spans="1:14" x14ac:dyDescent="0.25">
      <c r="A569" s="18" t="s">
        <v>13</v>
      </c>
      <c r="B569" s="19">
        <v>45585</v>
      </c>
      <c r="C569" s="19">
        <v>45616</v>
      </c>
      <c r="D569" s="19">
        <v>45646</v>
      </c>
      <c r="E569" s="19">
        <v>45677</v>
      </c>
      <c r="F569" s="19">
        <v>45708</v>
      </c>
      <c r="G569" s="19">
        <v>45736</v>
      </c>
      <c r="H569" s="19">
        <v>45767</v>
      </c>
      <c r="I569" s="19">
        <v>45797</v>
      </c>
      <c r="J569" s="19">
        <v>45828</v>
      </c>
      <c r="K569" s="19">
        <v>45858</v>
      </c>
      <c r="L569" s="19">
        <v>45889</v>
      </c>
      <c r="M569" s="19">
        <v>45920</v>
      </c>
      <c r="N569" s="19">
        <v>45950</v>
      </c>
    </row>
    <row r="570" spans="1:14" x14ac:dyDescent="0.25">
      <c r="A570" s="21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</row>
    <row r="571" spans="1:14" x14ac:dyDescent="0.25">
      <c r="A571" s="21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</row>
    <row r="572" spans="1:14" x14ac:dyDescent="0.25">
      <c r="A572" s="21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</row>
    <row r="573" spans="1:14" x14ac:dyDescent="0.25">
      <c r="A573" s="21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</row>
    <row r="574" spans="1:14" x14ac:dyDescent="0.25">
      <c r="A574" s="21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</row>
    <row r="575" spans="1:14" x14ac:dyDescent="0.25">
      <c r="A575" s="21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</row>
    <row r="576" spans="1:14" x14ac:dyDescent="0.25">
      <c r="A576" s="21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</row>
    <row r="577" spans="1:14" x14ac:dyDescent="0.25">
      <c r="A577" s="21"/>
      <c r="B577" s="22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</row>
    <row r="578" spans="1:14" x14ac:dyDescent="0.25">
      <c r="A578" s="24" t="s">
        <v>14</v>
      </c>
      <c r="B578" s="25">
        <f>SUM(B570:B577)</f>
        <v>0</v>
      </c>
      <c r="C578" s="25">
        <f t="shared" ref="C578" si="674">SUM(C570:C577)</f>
        <v>0</v>
      </c>
      <c r="D578" s="25">
        <f t="shared" ref="D578" si="675">SUM(D570:D577)</f>
        <v>0</v>
      </c>
      <c r="E578" s="25">
        <f t="shared" ref="E578" si="676">SUM(E570:E577)</f>
        <v>0</v>
      </c>
      <c r="F578" s="25">
        <f t="shared" ref="F578" si="677">SUM(F570:F577)</f>
        <v>0</v>
      </c>
      <c r="G578" s="25">
        <f t="shared" ref="G578" si="678">SUM(G570:G577)</f>
        <v>0</v>
      </c>
      <c r="H578" s="25">
        <f t="shared" ref="H578" si="679">SUM(H570:H577)</f>
        <v>0</v>
      </c>
      <c r="I578" s="25">
        <f t="shared" ref="I578" si="680">SUM(I570:I577)</f>
        <v>0</v>
      </c>
      <c r="J578" s="25">
        <f t="shared" ref="J578" si="681">SUM(J570:J577)</f>
        <v>0</v>
      </c>
      <c r="K578" s="25">
        <f t="shared" ref="K578" si="682">SUM(K570:K577)</f>
        <v>0</v>
      </c>
      <c r="L578" s="25">
        <f t="shared" ref="L578" si="683">SUM(L570:L577)</f>
        <v>0</v>
      </c>
      <c r="M578" s="25">
        <f t="shared" ref="M578" si="684">SUM(M570:M577)</f>
        <v>0</v>
      </c>
      <c r="N578" s="25">
        <f t="shared" ref="N578" si="685">SUM(N570:N577)</f>
        <v>0</v>
      </c>
    </row>
    <row r="579" spans="1:14" ht="20.5" x14ac:dyDescent="0.25">
      <c r="A579" s="26" t="s">
        <v>15</v>
      </c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</row>
    <row r="580" spans="1:14" ht="11" thickBot="1" x14ac:dyDescent="0.3">
      <c r="A580" s="28" t="s">
        <v>16</v>
      </c>
      <c r="B580" s="29" t="str">
        <f>IF(ISERROR(B578/B579),"",B578/B579)</f>
        <v/>
      </c>
      <c r="C580" s="29" t="str">
        <f t="shared" ref="C580" si="686">IF(ISERROR(C578/C579),"",C578/C579)</f>
        <v/>
      </c>
      <c r="D580" s="29" t="str">
        <f t="shared" ref="D580" si="687">IF(ISERROR(D578/D579),"",D578/D579)</f>
        <v/>
      </c>
      <c r="E580" s="29" t="str">
        <f t="shared" ref="E580" si="688">IF(ISERROR(E578/E579),"",E578/E579)</f>
        <v/>
      </c>
      <c r="F580" s="29" t="str">
        <f t="shared" ref="F580" si="689">IF(ISERROR(F578/F579),"",F578/F579)</f>
        <v/>
      </c>
      <c r="G580" s="29" t="str">
        <f t="shared" ref="G580" si="690">IF(ISERROR(G578/G579),"",G578/G579)</f>
        <v/>
      </c>
      <c r="H580" s="29" t="str">
        <f t="shared" ref="H580" si="691">IF(ISERROR(H578/H579),"",H578/H579)</f>
        <v/>
      </c>
      <c r="I580" s="29" t="str">
        <f t="shared" ref="I580" si="692">IF(ISERROR(I578/I579),"",I578/I579)</f>
        <v/>
      </c>
      <c r="J580" s="29" t="str">
        <f t="shared" ref="J580" si="693">IF(ISERROR(J578/J579),"",J578/J579)</f>
        <v/>
      </c>
      <c r="K580" s="29" t="str">
        <f t="shared" ref="K580" si="694">IF(ISERROR(K578/K579),"",K578/K579)</f>
        <v/>
      </c>
      <c r="L580" s="29" t="str">
        <f t="shared" ref="L580" si="695">IF(ISERROR(L578/L579),"",L578/L579)</f>
        <v/>
      </c>
      <c r="M580" s="29" t="str">
        <f t="shared" ref="M580" si="696">IF(ISERROR(M578/M579),"",M578/M579)</f>
        <v/>
      </c>
      <c r="N580" s="29" t="str">
        <f t="shared" ref="N580" si="697">IF(ISERROR(N578/N579),"",N578/N579)</f>
        <v/>
      </c>
    </row>
    <row r="581" spans="1:14" x14ac:dyDescent="0.25">
      <c r="A581" s="30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</row>
    <row r="582" spans="1:14" ht="11" thickBot="1" x14ac:dyDescent="0.3">
      <c r="A582" s="30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</row>
    <row r="583" spans="1:14" x14ac:dyDescent="0.25">
      <c r="A583" s="7" t="s">
        <v>46</v>
      </c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2"/>
    </row>
    <row r="584" spans="1:14" x14ac:dyDescent="0.25">
      <c r="A584" s="9" t="s">
        <v>7</v>
      </c>
      <c r="B584" s="10"/>
      <c r="C584" s="10" t="s">
        <v>8</v>
      </c>
      <c r="D584" s="10"/>
      <c r="E584" s="10" t="s">
        <v>9</v>
      </c>
      <c r="F584" s="10"/>
      <c r="G584" s="2"/>
      <c r="H584" s="11" t="s">
        <v>10</v>
      </c>
      <c r="I584" s="11"/>
      <c r="J584" s="11"/>
      <c r="K584" s="11"/>
      <c r="L584" s="11"/>
      <c r="M584" s="2" t="s">
        <v>11</v>
      </c>
      <c r="N584" s="2"/>
    </row>
    <row r="585" spans="1:14" x14ac:dyDescent="0.25">
      <c r="A585" s="12"/>
      <c r="B585" s="10"/>
      <c r="C585" s="13"/>
      <c r="D585" s="10"/>
      <c r="E585" s="35"/>
      <c r="F585" s="36"/>
      <c r="G585" s="2"/>
      <c r="H585" s="35"/>
      <c r="I585" s="37"/>
      <c r="J585" s="37"/>
      <c r="K585" s="36"/>
      <c r="L585" s="14"/>
      <c r="M585" s="15"/>
      <c r="N585" s="2"/>
    </row>
    <row r="586" spans="1:14" x14ac:dyDescent="0.25">
      <c r="A586" s="16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2"/>
    </row>
    <row r="587" spans="1:14" x14ac:dyDescent="0.25">
      <c r="A587" s="17"/>
      <c r="B587" s="10" t="s">
        <v>12</v>
      </c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2"/>
    </row>
    <row r="588" spans="1:14" x14ac:dyDescent="0.25">
      <c r="A588" s="18" t="s">
        <v>13</v>
      </c>
      <c r="B588" s="19">
        <v>45585</v>
      </c>
      <c r="C588" s="19">
        <v>45616</v>
      </c>
      <c r="D588" s="19">
        <v>45646</v>
      </c>
      <c r="E588" s="19">
        <v>45677</v>
      </c>
      <c r="F588" s="19">
        <v>45708</v>
      </c>
      <c r="G588" s="19">
        <v>45736</v>
      </c>
      <c r="H588" s="19">
        <v>45767</v>
      </c>
      <c r="I588" s="19">
        <v>45797</v>
      </c>
      <c r="J588" s="19">
        <v>45828</v>
      </c>
      <c r="K588" s="19">
        <v>45858</v>
      </c>
      <c r="L588" s="19">
        <v>45889</v>
      </c>
      <c r="M588" s="19">
        <v>45920</v>
      </c>
      <c r="N588" s="19">
        <v>45950</v>
      </c>
    </row>
    <row r="589" spans="1:14" x14ac:dyDescent="0.25">
      <c r="A589" s="21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</row>
    <row r="590" spans="1:14" x14ac:dyDescent="0.25">
      <c r="A590" s="21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</row>
    <row r="591" spans="1:14" x14ac:dyDescent="0.25">
      <c r="A591" s="21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</row>
    <row r="592" spans="1:14" x14ac:dyDescent="0.25">
      <c r="A592" s="21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</row>
    <row r="593" spans="1:14" x14ac:dyDescent="0.25">
      <c r="A593" s="21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</row>
    <row r="594" spans="1:14" x14ac:dyDescent="0.25">
      <c r="A594" s="21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</row>
    <row r="595" spans="1:14" x14ac:dyDescent="0.25">
      <c r="A595" s="21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</row>
    <row r="596" spans="1:14" x14ac:dyDescent="0.25">
      <c r="A596" s="21"/>
      <c r="B596" s="22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</row>
    <row r="597" spans="1:14" x14ac:dyDescent="0.25">
      <c r="A597" s="24" t="s">
        <v>14</v>
      </c>
      <c r="B597" s="25">
        <f>SUM(B589:B596)</f>
        <v>0</v>
      </c>
      <c r="C597" s="25">
        <f t="shared" ref="C597" si="698">SUM(C589:C596)</f>
        <v>0</v>
      </c>
      <c r="D597" s="25">
        <f t="shared" ref="D597" si="699">SUM(D589:D596)</f>
        <v>0</v>
      </c>
      <c r="E597" s="25">
        <f t="shared" ref="E597" si="700">SUM(E589:E596)</f>
        <v>0</v>
      </c>
      <c r="F597" s="25">
        <f t="shared" ref="F597" si="701">SUM(F589:F596)</f>
        <v>0</v>
      </c>
      <c r="G597" s="25">
        <f t="shared" ref="G597" si="702">SUM(G589:G596)</f>
        <v>0</v>
      </c>
      <c r="H597" s="25">
        <f t="shared" ref="H597" si="703">SUM(H589:H596)</f>
        <v>0</v>
      </c>
      <c r="I597" s="25">
        <f t="shared" ref="I597" si="704">SUM(I589:I596)</f>
        <v>0</v>
      </c>
      <c r="J597" s="25">
        <f t="shared" ref="J597" si="705">SUM(J589:J596)</f>
        <v>0</v>
      </c>
      <c r="K597" s="25">
        <f t="shared" ref="K597" si="706">SUM(K589:K596)</f>
        <v>0</v>
      </c>
      <c r="L597" s="25">
        <f t="shared" ref="L597" si="707">SUM(L589:L596)</f>
        <v>0</v>
      </c>
      <c r="M597" s="25">
        <f t="shared" ref="M597" si="708">SUM(M589:M596)</f>
        <v>0</v>
      </c>
      <c r="N597" s="25">
        <f t="shared" ref="N597" si="709">SUM(N589:N596)</f>
        <v>0</v>
      </c>
    </row>
    <row r="598" spans="1:14" ht="20.5" x14ac:dyDescent="0.25">
      <c r="A598" s="26" t="s">
        <v>15</v>
      </c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</row>
    <row r="599" spans="1:14" ht="11" thickBot="1" x14ac:dyDescent="0.3">
      <c r="A599" s="28" t="s">
        <v>16</v>
      </c>
      <c r="B599" s="29" t="str">
        <f>IF(ISERROR(B597/B598),"",B597/B598)</f>
        <v/>
      </c>
      <c r="C599" s="29" t="str">
        <f t="shared" ref="C599" si="710">IF(ISERROR(C597/C598),"",C597/C598)</f>
        <v/>
      </c>
      <c r="D599" s="29" t="str">
        <f t="shared" ref="D599" si="711">IF(ISERROR(D597/D598),"",D597/D598)</f>
        <v/>
      </c>
      <c r="E599" s="29" t="str">
        <f t="shared" ref="E599" si="712">IF(ISERROR(E597/E598),"",E597/E598)</f>
        <v/>
      </c>
      <c r="F599" s="29" t="str">
        <f t="shared" ref="F599" si="713">IF(ISERROR(F597/F598),"",F597/F598)</f>
        <v/>
      </c>
      <c r="G599" s="29" t="str">
        <f t="shared" ref="G599" si="714">IF(ISERROR(G597/G598),"",G597/G598)</f>
        <v/>
      </c>
      <c r="H599" s="29" t="str">
        <f t="shared" ref="H599" si="715">IF(ISERROR(H597/H598),"",H597/H598)</f>
        <v/>
      </c>
      <c r="I599" s="29" t="str">
        <f t="shared" ref="I599" si="716">IF(ISERROR(I597/I598),"",I597/I598)</f>
        <v/>
      </c>
      <c r="J599" s="29" t="str">
        <f t="shared" ref="J599" si="717">IF(ISERROR(J597/J598),"",J597/J598)</f>
        <v/>
      </c>
      <c r="K599" s="29" t="str">
        <f t="shared" ref="K599" si="718">IF(ISERROR(K597/K598),"",K597/K598)</f>
        <v/>
      </c>
      <c r="L599" s="29" t="str">
        <f t="shared" ref="L599" si="719">IF(ISERROR(L597/L598),"",L597/L598)</f>
        <v/>
      </c>
      <c r="M599" s="29" t="str">
        <f t="shared" ref="M599" si="720">IF(ISERROR(M597/M598),"",M597/M598)</f>
        <v/>
      </c>
      <c r="N599" s="29" t="str">
        <f t="shared" ref="N599" si="721">IF(ISERROR(N597/N598),"",N597/N598)</f>
        <v/>
      </c>
    </row>
    <row r="600" spans="1:14" x14ac:dyDescent="0.25">
      <c r="A600" s="30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20"/>
    </row>
    <row r="601" spans="1:14" x14ac:dyDescent="0.25">
      <c r="A601" s="30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20"/>
    </row>
    <row r="602" spans="1:14" ht="11" thickBot="1" x14ac:dyDescent="0.3">
      <c r="A602" s="30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20"/>
    </row>
    <row r="603" spans="1:14" x14ac:dyDescent="0.25">
      <c r="A603" s="7" t="s">
        <v>47</v>
      </c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2"/>
    </row>
    <row r="604" spans="1:14" x14ac:dyDescent="0.25">
      <c r="A604" s="9" t="s">
        <v>7</v>
      </c>
      <c r="B604" s="10"/>
      <c r="C604" s="10" t="s">
        <v>8</v>
      </c>
      <c r="D604" s="10"/>
      <c r="E604" s="10" t="s">
        <v>9</v>
      </c>
      <c r="F604" s="10"/>
      <c r="G604" s="2"/>
      <c r="H604" s="11" t="s">
        <v>10</v>
      </c>
      <c r="I604" s="11"/>
      <c r="J604" s="11"/>
      <c r="K604" s="11"/>
      <c r="L604" s="11"/>
      <c r="M604" s="2" t="s">
        <v>11</v>
      </c>
      <c r="N604" s="2"/>
    </row>
    <row r="605" spans="1:14" x14ac:dyDescent="0.25">
      <c r="A605" s="12"/>
      <c r="B605" s="10"/>
      <c r="C605" s="13"/>
      <c r="D605" s="10"/>
      <c r="E605" s="35"/>
      <c r="F605" s="36"/>
      <c r="G605" s="2"/>
      <c r="H605" s="35"/>
      <c r="I605" s="37"/>
      <c r="J605" s="37"/>
      <c r="K605" s="36"/>
      <c r="L605" s="14"/>
      <c r="M605" s="15"/>
      <c r="N605" s="2"/>
    </row>
    <row r="606" spans="1:14" x14ac:dyDescent="0.25">
      <c r="A606" s="16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2"/>
    </row>
    <row r="607" spans="1:14" x14ac:dyDescent="0.25">
      <c r="A607" s="17"/>
      <c r="B607" s="10" t="s">
        <v>12</v>
      </c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2"/>
    </row>
    <row r="608" spans="1:14" x14ac:dyDescent="0.25">
      <c r="A608" s="18" t="s">
        <v>13</v>
      </c>
      <c r="B608" s="19">
        <v>45585</v>
      </c>
      <c r="C608" s="19">
        <v>45616</v>
      </c>
      <c r="D608" s="19">
        <v>45646</v>
      </c>
      <c r="E608" s="19">
        <v>45677</v>
      </c>
      <c r="F608" s="19">
        <v>45708</v>
      </c>
      <c r="G608" s="19">
        <v>45736</v>
      </c>
      <c r="H608" s="19">
        <v>45767</v>
      </c>
      <c r="I608" s="19">
        <v>45797</v>
      </c>
      <c r="J608" s="19">
        <v>45828</v>
      </c>
      <c r="K608" s="19">
        <v>45858</v>
      </c>
      <c r="L608" s="19">
        <v>45889</v>
      </c>
      <c r="M608" s="19">
        <v>45920</v>
      </c>
      <c r="N608" s="19">
        <v>45950</v>
      </c>
    </row>
    <row r="609" spans="1:14" x14ac:dyDescent="0.25">
      <c r="A609" s="21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</row>
    <row r="610" spans="1:14" x14ac:dyDescent="0.25">
      <c r="A610" s="21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</row>
    <row r="611" spans="1:14" x14ac:dyDescent="0.25">
      <c r="A611" s="21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</row>
    <row r="612" spans="1:14" x14ac:dyDescent="0.25">
      <c r="A612" s="21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</row>
    <row r="613" spans="1:14" x14ac:dyDescent="0.25">
      <c r="A613" s="21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</row>
    <row r="614" spans="1:14" x14ac:dyDescent="0.25">
      <c r="A614" s="21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</row>
    <row r="615" spans="1:14" x14ac:dyDescent="0.25">
      <c r="A615" s="21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</row>
    <row r="616" spans="1:14" x14ac:dyDescent="0.25">
      <c r="A616" s="21"/>
      <c r="B616" s="22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</row>
    <row r="617" spans="1:14" x14ac:dyDescent="0.25">
      <c r="A617" s="24" t="s">
        <v>14</v>
      </c>
      <c r="B617" s="25">
        <f>SUM(B609:B616)</f>
        <v>0</v>
      </c>
      <c r="C617" s="25">
        <f t="shared" ref="C617" si="722">SUM(C609:C616)</f>
        <v>0</v>
      </c>
      <c r="D617" s="25">
        <f t="shared" ref="D617" si="723">SUM(D609:D616)</f>
        <v>0</v>
      </c>
      <c r="E617" s="25">
        <f t="shared" ref="E617" si="724">SUM(E609:E616)</f>
        <v>0</v>
      </c>
      <c r="F617" s="25">
        <f t="shared" ref="F617" si="725">SUM(F609:F616)</f>
        <v>0</v>
      </c>
      <c r="G617" s="25">
        <f t="shared" ref="G617" si="726">SUM(G609:G616)</f>
        <v>0</v>
      </c>
      <c r="H617" s="25">
        <f t="shared" ref="H617" si="727">SUM(H609:H616)</f>
        <v>0</v>
      </c>
      <c r="I617" s="25">
        <f t="shared" ref="I617" si="728">SUM(I609:I616)</f>
        <v>0</v>
      </c>
      <c r="J617" s="25">
        <f t="shared" ref="J617" si="729">SUM(J609:J616)</f>
        <v>0</v>
      </c>
      <c r="K617" s="25">
        <f t="shared" ref="K617" si="730">SUM(K609:K616)</f>
        <v>0</v>
      </c>
      <c r="L617" s="25">
        <f t="shared" ref="L617" si="731">SUM(L609:L616)</f>
        <v>0</v>
      </c>
      <c r="M617" s="25">
        <f t="shared" ref="M617" si="732">SUM(M609:M616)</f>
        <v>0</v>
      </c>
      <c r="N617" s="25">
        <f t="shared" ref="N617" si="733">SUM(N609:N616)</f>
        <v>0</v>
      </c>
    </row>
    <row r="618" spans="1:14" ht="20.5" x14ac:dyDescent="0.25">
      <c r="A618" s="26" t="s">
        <v>15</v>
      </c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</row>
    <row r="619" spans="1:14" ht="11" thickBot="1" x14ac:dyDescent="0.3">
      <c r="A619" s="28" t="s">
        <v>16</v>
      </c>
      <c r="B619" s="29" t="str">
        <f>IF(ISERROR(B617/B618),"",B617/B618)</f>
        <v/>
      </c>
      <c r="C619" s="29" t="str">
        <f t="shared" ref="C619" si="734">IF(ISERROR(C617/C618),"",C617/C618)</f>
        <v/>
      </c>
      <c r="D619" s="29" t="str">
        <f t="shared" ref="D619" si="735">IF(ISERROR(D617/D618),"",D617/D618)</f>
        <v/>
      </c>
      <c r="E619" s="29" t="str">
        <f t="shared" ref="E619" si="736">IF(ISERROR(E617/E618),"",E617/E618)</f>
        <v/>
      </c>
      <c r="F619" s="29" t="str">
        <f t="shared" ref="F619" si="737">IF(ISERROR(F617/F618),"",F617/F618)</f>
        <v/>
      </c>
      <c r="G619" s="29" t="str">
        <f t="shared" ref="G619" si="738">IF(ISERROR(G617/G618),"",G617/G618)</f>
        <v/>
      </c>
      <c r="H619" s="29" t="str">
        <f t="shared" ref="H619" si="739">IF(ISERROR(H617/H618),"",H617/H618)</f>
        <v/>
      </c>
      <c r="I619" s="29" t="str">
        <f t="shared" ref="I619" si="740">IF(ISERROR(I617/I618),"",I617/I618)</f>
        <v/>
      </c>
      <c r="J619" s="29" t="str">
        <f t="shared" ref="J619" si="741">IF(ISERROR(J617/J618),"",J617/J618)</f>
        <v/>
      </c>
      <c r="K619" s="29" t="str">
        <f t="shared" ref="K619" si="742">IF(ISERROR(K617/K618),"",K617/K618)</f>
        <v/>
      </c>
      <c r="L619" s="29" t="str">
        <f t="shared" ref="L619" si="743">IF(ISERROR(L617/L618),"",L617/L618)</f>
        <v/>
      </c>
      <c r="M619" s="29" t="str">
        <f t="shared" ref="M619" si="744">IF(ISERROR(M617/M618),"",M617/M618)</f>
        <v/>
      </c>
      <c r="N619" s="29" t="str">
        <f t="shared" ref="N619" si="745">IF(ISERROR(N617/N618),"",N617/N618)</f>
        <v/>
      </c>
    </row>
    <row r="620" spans="1:14" x14ac:dyDescent="0.25">
      <c r="A620" s="30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20"/>
    </row>
    <row r="621" spans="1:14" ht="11" thickBot="1" x14ac:dyDescent="0.3">
      <c r="A621" s="30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20"/>
    </row>
    <row r="622" spans="1:14" x14ac:dyDescent="0.25">
      <c r="A622" s="7" t="s">
        <v>48</v>
      </c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2"/>
    </row>
    <row r="623" spans="1:14" x14ac:dyDescent="0.25">
      <c r="A623" s="9" t="s">
        <v>7</v>
      </c>
      <c r="B623" s="10"/>
      <c r="C623" s="10" t="s">
        <v>8</v>
      </c>
      <c r="D623" s="10"/>
      <c r="E623" s="10" t="s">
        <v>9</v>
      </c>
      <c r="F623" s="10"/>
      <c r="G623" s="2"/>
      <c r="H623" s="11" t="s">
        <v>10</v>
      </c>
      <c r="I623" s="11"/>
      <c r="J623" s="11"/>
      <c r="K623" s="11"/>
      <c r="L623" s="11"/>
      <c r="M623" s="2" t="s">
        <v>11</v>
      </c>
      <c r="N623" s="2"/>
    </row>
    <row r="624" spans="1:14" x14ac:dyDescent="0.25">
      <c r="A624" s="12"/>
      <c r="B624" s="10"/>
      <c r="C624" s="13"/>
      <c r="D624" s="10"/>
      <c r="E624" s="35"/>
      <c r="F624" s="36"/>
      <c r="G624" s="2"/>
      <c r="H624" s="35"/>
      <c r="I624" s="37"/>
      <c r="J624" s="37"/>
      <c r="K624" s="36"/>
      <c r="L624" s="14"/>
      <c r="M624" s="15"/>
      <c r="N624" s="2"/>
    </row>
    <row r="625" spans="1:14" x14ac:dyDescent="0.25">
      <c r="A625" s="16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2"/>
    </row>
    <row r="626" spans="1:14" x14ac:dyDescent="0.25">
      <c r="A626" s="17"/>
      <c r="B626" s="10" t="s">
        <v>12</v>
      </c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2"/>
    </row>
    <row r="627" spans="1:14" x14ac:dyDescent="0.25">
      <c r="A627" s="18" t="s">
        <v>13</v>
      </c>
      <c r="B627" s="19">
        <v>45585</v>
      </c>
      <c r="C627" s="19">
        <v>45616</v>
      </c>
      <c r="D627" s="19">
        <v>45646</v>
      </c>
      <c r="E627" s="19">
        <v>45677</v>
      </c>
      <c r="F627" s="19">
        <v>45708</v>
      </c>
      <c r="G627" s="19">
        <v>45736</v>
      </c>
      <c r="H627" s="19">
        <v>45767</v>
      </c>
      <c r="I627" s="19">
        <v>45797</v>
      </c>
      <c r="J627" s="19">
        <v>45828</v>
      </c>
      <c r="K627" s="19">
        <v>45858</v>
      </c>
      <c r="L627" s="19">
        <v>45889</v>
      </c>
      <c r="M627" s="19">
        <v>45920</v>
      </c>
      <c r="N627" s="19">
        <v>45950</v>
      </c>
    </row>
    <row r="628" spans="1:14" x14ac:dyDescent="0.25">
      <c r="A628" s="21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</row>
    <row r="629" spans="1:14" x14ac:dyDescent="0.25">
      <c r="A629" s="21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</row>
    <row r="630" spans="1:14" x14ac:dyDescent="0.25">
      <c r="A630" s="21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</row>
    <row r="631" spans="1:14" x14ac:dyDescent="0.25">
      <c r="A631" s="21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</row>
    <row r="632" spans="1:14" x14ac:dyDescent="0.25">
      <c r="A632" s="21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</row>
    <row r="633" spans="1:14" x14ac:dyDescent="0.25">
      <c r="A633" s="21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</row>
    <row r="634" spans="1:14" x14ac:dyDescent="0.25">
      <c r="A634" s="21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</row>
    <row r="635" spans="1:14" x14ac:dyDescent="0.25">
      <c r="A635" s="21"/>
      <c r="B635" s="22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</row>
    <row r="636" spans="1:14" x14ac:dyDescent="0.25">
      <c r="A636" s="24" t="s">
        <v>14</v>
      </c>
      <c r="B636" s="25">
        <f>SUM(B628:B635)</f>
        <v>0</v>
      </c>
      <c r="C636" s="25">
        <f t="shared" ref="C636" si="746">SUM(C628:C635)</f>
        <v>0</v>
      </c>
      <c r="D636" s="25">
        <f t="shared" ref="D636" si="747">SUM(D628:D635)</f>
        <v>0</v>
      </c>
      <c r="E636" s="25">
        <f t="shared" ref="E636" si="748">SUM(E628:E635)</f>
        <v>0</v>
      </c>
      <c r="F636" s="25">
        <f t="shared" ref="F636" si="749">SUM(F628:F635)</f>
        <v>0</v>
      </c>
      <c r="G636" s="25">
        <f t="shared" ref="G636" si="750">SUM(G628:G635)</f>
        <v>0</v>
      </c>
      <c r="H636" s="25">
        <f t="shared" ref="H636" si="751">SUM(H628:H635)</f>
        <v>0</v>
      </c>
      <c r="I636" s="25">
        <f t="shared" ref="I636" si="752">SUM(I628:I635)</f>
        <v>0</v>
      </c>
      <c r="J636" s="25">
        <f t="shared" ref="J636" si="753">SUM(J628:J635)</f>
        <v>0</v>
      </c>
      <c r="K636" s="25">
        <f t="shared" ref="K636" si="754">SUM(K628:K635)</f>
        <v>0</v>
      </c>
      <c r="L636" s="25">
        <f t="shared" ref="L636" si="755">SUM(L628:L635)</f>
        <v>0</v>
      </c>
      <c r="M636" s="25">
        <f t="shared" ref="M636" si="756">SUM(M628:M635)</f>
        <v>0</v>
      </c>
      <c r="N636" s="25">
        <f t="shared" ref="N636" si="757">SUM(N628:N635)</f>
        <v>0</v>
      </c>
    </row>
    <row r="637" spans="1:14" ht="20.5" x14ac:dyDescent="0.25">
      <c r="A637" s="26" t="s">
        <v>15</v>
      </c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</row>
    <row r="638" spans="1:14" ht="11" thickBot="1" x14ac:dyDescent="0.3">
      <c r="A638" s="28" t="s">
        <v>16</v>
      </c>
      <c r="B638" s="29" t="str">
        <f>IF(ISERROR(B636/B637),"",B636/B637)</f>
        <v/>
      </c>
      <c r="C638" s="29" t="str">
        <f t="shared" ref="C638" si="758">IF(ISERROR(C636/C637),"",C636/C637)</f>
        <v/>
      </c>
      <c r="D638" s="29" t="str">
        <f t="shared" ref="D638" si="759">IF(ISERROR(D636/D637),"",D636/D637)</f>
        <v/>
      </c>
      <c r="E638" s="29" t="str">
        <f t="shared" ref="E638" si="760">IF(ISERROR(E636/E637),"",E636/E637)</f>
        <v/>
      </c>
      <c r="F638" s="29" t="str">
        <f t="shared" ref="F638" si="761">IF(ISERROR(F636/F637),"",F636/F637)</f>
        <v/>
      </c>
      <c r="G638" s="29" t="str">
        <f t="shared" ref="G638" si="762">IF(ISERROR(G636/G637),"",G636/G637)</f>
        <v/>
      </c>
      <c r="H638" s="29" t="str">
        <f t="shared" ref="H638" si="763">IF(ISERROR(H636/H637),"",H636/H637)</f>
        <v/>
      </c>
      <c r="I638" s="29" t="str">
        <f t="shared" ref="I638" si="764">IF(ISERROR(I636/I637),"",I636/I637)</f>
        <v/>
      </c>
      <c r="J638" s="29" t="str">
        <f t="shared" ref="J638" si="765">IF(ISERROR(J636/J637),"",J636/J637)</f>
        <v/>
      </c>
      <c r="K638" s="29" t="str">
        <f t="shared" ref="K638" si="766">IF(ISERROR(K636/K637),"",K636/K637)</f>
        <v/>
      </c>
      <c r="L638" s="29" t="str">
        <f t="shared" ref="L638" si="767">IF(ISERROR(L636/L637),"",L636/L637)</f>
        <v/>
      </c>
      <c r="M638" s="29" t="str">
        <f t="shared" ref="M638" si="768">IF(ISERROR(M636/M637),"",M636/M637)</f>
        <v/>
      </c>
      <c r="N638" s="29" t="str">
        <f t="shared" ref="N638" si="769">IF(ISERROR(N636/N637),"",N636/N637)</f>
        <v/>
      </c>
    </row>
    <row r="639" spans="1:14" x14ac:dyDescent="0.25">
      <c r="A639" s="30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20"/>
    </row>
    <row r="640" spans="1:14" ht="11" thickBot="1" x14ac:dyDescent="0.3">
      <c r="A640" s="30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20"/>
    </row>
    <row r="641" spans="1:14" x14ac:dyDescent="0.25">
      <c r="A641" s="7" t="s">
        <v>49</v>
      </c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2"/>
    </row>
    <row r="642" spans="1:14" x14ac:dyDescent="0.25">
      <c r="A642" s="9" t="s">
        <v>7</v>
      </c>
      <c r="B642" s="10"/>
      <c r="C642" s="10" t="s">
        <v>8</v>
      </c>
      <c r="D642" s="10"/>
      <c r="E642" s="10" t="s">
        <v>9</v>
      </c>
      <c r="F642" s="10"/>
      <c r="G642" s="2"/>
      <c r="H642" s="11" t="s">
        <v>10</v>
      </c>
      <c r="I642" s="11"/>
      <c r="J642" s="11"/>
      <c r="K642" s="11"/>
      <c r="L642" s="11"/>
      <c r="M642" s="2" t="s">
        <v>11</v>
      </c>
      <c r="N642" s="2"/>
    </row>
    <row r="643" spans="1:14" x14ac:dyDescent="0.25">
      <c r="A643" s="12"/>
      <c r="B643" s="10"/>
      <c r="C643" s="13"/>
      <c r="D643" s="10"/>
      <c r="E643" s="35"/>
      <c r="F643" s="36"/>
      <c r="G643" s="2"/>
      <c r="H643" s="35"/>
      <c r="I643" s="37"/>
      <c r="J643" s="37"/>
      <c r="K643" s="36"/>
      <c r="L643" s="14"/>
      <c r="M643" s="15"/>
      <c r="N643" s="2"/>
    </row>
    <row r="644" spans="1:14" x14ac:dyDescent="0.25">
      <c r="A644" s="16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2"/>
    </row>
    <row r="645" spans="1:14" x14ac:dyDescent="0.25">
      <c r="A645" s="17"/>
      <c r="B645" s="10" t="s">
        <v>12</v>
      </c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2"/>
    </row>
    <row r="646" spans="1:14" x14ac:dyDescent="0.25">
      <c r="A646" s="18" t="s">
        <v>13</v>
      </c>
      <c r="B646" s="19">
        <v>45585</v>
      </c>
      <c r="C646" s="19">
        <v>45616</v>
      </c>
      <c r="D646" s="19">
        <v>45646</v>
      </c>
      <c r="E646" s="19">
        <v>45677</v>
      </c>
      <c r="F646" s="19">
        <v>45708</v>
      </c>
      <c r="G646" s="19">
        <v>45736</v>
      </c>
      <c r="H646" s="19">
        <v>45767</v>
      </c>
      <c r="I646" s="19">
        <v>45797</v>
      </c>
      <c r="J646" s="19">
        <v>45828</v>
      </c>
      <c r="K646" s="19">
        <v>45858</v>
      </c>
      <c r="L646" s="19">
        <v>45889</v>
      </c>
      <c r="M646" s="19">
        <v>45920</v>
      </c>
      <c r="N646" s="19">
        <v>45950</v>
      </c>
    </row>
    <row r="647" spans="1:14" x14ac:dyDescent="0.25">
      <c r="A647" s="21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</row>
    <row r="648" spans="1:14" x14ac:dyDescent="0.25">
      <c r="A648" s="21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</row>
    <row r="649" spans="1:14" x14ac:dyDescent="0.25">
      <c r="A649" s="21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</row>
    <row r="650" spans="1:14" x14ac:dyDescent="0.25">
      <c r="A650" s="21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</row>
    <row r="651" spans="1:14" x14ac:dyDescent="0.25">
      <c r="A651" s="21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</row>
    <row r="652" spans="1:14" x14ac:dyDescent="0.25">
      <c r="A652" s="21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</row>
    <row r="653" spans="1:14" x14ac:dyDescent="0.25">
      <c r="A653" s="21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</row>
    <row r="654" spans="1:14" x14ac:dyDescent="0.25">
      <c r="A654" s="21"/>
      <c r="B654" s="22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</row>
    <row r="655" spans="1:14" x14ac:dyDescent="0.25">
      <c r="A655" s="24" t="s">
        <v>14</v>
      </c>
      <c r="B655" s="25">
        <f>SUM(B647:B654)</f>
        <v>0</v>
      </c>
      <c r="C655" s="25">
        <f t="shared" ref="C655" si="770">SUM(C647:C654)</f>
        <v>0</v>
      </c>
      <c r="D655" s="25">
        <f t="shared" ref="D655" si="771">SUM(D647:D654)</f>
        <v>0</v>
      </c>
      <c r="E655" s="25">
        <f t="shared" ref="E655" si="772">SUM(E647:E654)</f>
        <v>0</v>
      </c>
      <c r="F655" s="25">
        <f t="shared" ref="F655" si="773">SUM(F647:F654)</f>
        <v>0</v>
      </c>
      <c r="G655" s="25">
        <f t="shared" ref="G655" si="774">SUM(G647:G654)</f>
        <v>0</v>
      </c>
      <c r="H655" s="25">
        <f t="shared" ref="H655" si="775">SUM(H647:H654)</f>
        <v>0</v>
      </c>
      <c r="I655" s="25">
        <f t="shared" ref="I655" si="776">SUM(I647:I654)</f>
        <v>0</v>
      </c>
      <c r="J655" s="25">
        <f t="shared" ref="J655" si="777">SUM(J647:J654)</f>
        <v>0</v>
      </c>
      <c r="K655" s="25">
        <f t="shared" ref="K655" si="778">SUM(K647:K654)</f>
        <v>0</v>
      </c>
      <c r="L655" s="25">
        <f t="shared" ref="L655" si="779">SUM(L647:L654)</f>
        <v>0</v>
      </c>
      <c r="M655" s="25">
        <f t="shared" ref="M655" si="780">SUM(M647:M654)</f>
        <v>0</v>
      </c>
      <c r="N655" s="25">
        <f t="shared" ref="N655" si="781">SUM(N647:N654)</f>
        <v>0</v>
      </c>
    </row>
    <row r="656" spans="1:14" ht="20.5" x14ac:dyDescent="0.25">
      <c r="A656" s="26" t="s">
        <v>15</v>
      </c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</row>
    <row r="657" spans="1:14" ht="11" thickBot="1" x14ac:dyDescent="0.3">
      <c r="A657" s="28" t="s">
        <v>16</v>
      </c>
      <c r="B657" s="29" t="str">
        <f>IF(ISERROR(B655/B656),"",B655/B656)</f>
        <v/>
      </c>
      <c r="C657" s="29" t="str">
        <f t="shared" ref="C657" si="782">IF(ISERROR(C655/C656),"",C655/C656)</f>
        <v/>
      </c>
      <c r="D657" s="29" t="str">
        <f t="shared" ref="D657" si="783">IF(ISERROR(D655/D656),"",D655/D656)</f>
        <v/>
      </c>
      <c r="E657" s="29" t="str">
        <f t="shared" ref="E657" si="784">IF(ISERROR(E655/E656),"",E655/E656)</f>
        <v/>
      </c>
      <c r="F657" s="29" t="str">
        <f t="shared" ref="F657" si="785">IF(ISERROR(F655/F656),"",F655/F656)</f>
        <v/>
      </c>
      <c r="G657" s="29" t="str">
        <f t="shared" ref="G657" si="786">IF(ISERROR(G655/G656),"",G655/G656)</f>
        <v/>
      </c>
      <c r="H657" s="29" t="str">
        <f t="shared" ref="H657" si="787">IF(ISERROR(H655/H656),"",H655/H656)</f>
        <v/>
      </c>
      <c r="I657" s="29" t="str">
        <f t="shared" ref="I657" si="788">IF(ISERROR(I655/I656),"",I655/I656)</f>
        <v/>
      </c>
      <c r="J657" s="29" t="str">
        <f t="shared" ref="J657" si="789">IF(ISERROR(J655/J656),"",J655/J656)</f>
        <v/>
      </c>
      <c r="K657" s="29" t="str">
        <f t="shared" ref="K657" si="790">IF(ISERROR(K655/K656),"",K655/K656)</f>
        <v/>
      </c>
      <c r="L657" s="29" t="str">
        <f t="shared" ref="L657" si="791">IF(ISERROR(L655/L656),"",L655/L656)</f>
        <v/>
      </c>
      <c r="M657" s="29" t="str">
        <f t="shared" ref="M657" si="792">IF(ISERROR(M655/M656),"",M655/M656)</f>
        <v/>
      </c>
      <c r="N657" s="29" t="str">
        <f t="shared" ref="N657" si="793">IF(ISERROR(N655/N656),"",N655/N656)</f>
        <v/>
      </c>
    </row>
    <row r="658" spans="1:14" x14ac:dyDescent="0.25">
      <c r="A658" s="30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20"/>
    </row>
    <row r="659" spans="1:14" ht="11" thickBot="1" x14ac:dyDescent="0.3">
      <c r="A659" s="30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20"/>
    </row>
    <row r="660" spans="1:14" x14ac:dyDescent="0.25">
      <c r="A660" s="7" t="s">
        <v>50</v>
      </c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2"/>
    </row>
    <row r="661" spans="1:14" x14ac:dyDescent="0.25">
      <c r="A661" s="9" t="s">
        <v>7</v>
      </c>
      <c r="B661" s="10"/>
      <c r="C661" s="10" t="s">
        <v>8</v>
      </c>
      <c r="D661" s="10"/>
      <c r="E661" s="10" t="s">
        <v>9</v>
      </c>
      <c r="F661" s="10"/>
      <c r="G661" s="2"/>
      <c r="H661" s="11" t="s">
        <v>10</v>
      </c>
      <c r="I661" s="11"/>
      <c r="J661" s="11"/>
      <c r="K661" s="11"/>
      <c r="L661" s="11"/>
      <c r="M661" s="2" t="s">
        <v>11</v>
      </c>
      <c r="N661" s="2"/>
    </row>
    <row r="662" spans="1:14" x14ac:dyDescent="0.25">
      <c r="A662" s="12"/>
      <c r="B662" s="10"/>
      <c r="C662" s="13"/>
      <c r="D662" s="10"/>
      <c r="E662" s="35"/>
      <c r="F662" s="36"/>
      <c r="G662" s="2"/>
      <c r="H662" s="35"/>
      <c r="I662" s="37"/>
      <c r="J662" s="37"/>
      <c r="K662" s="36"/>
      <c r="L662" s="14"/>
      <c r="M662" s="15"/>
      <c r="N662" s="2"/>
    </row>
    <row r="663" spans="1:14" x14ac:dyDescent="0.25">
      <c r="A663" s="16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2"/>
    </row>
    <row r="664" spans="1:14" x14ac:dyDescent="0.25">
      <c r="A664" s="17"/>
      <c r="B664" s="10" t="s">
        <v>12</v>
      </c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2"/>
    </row>
    <row r="665" spans="1:14" x14ac:dyDescent="0.25">
      <c r="A665" s="18" t="s">
        <v>13</v>
      </c>
      <c r="B665" s="19">
        <v>45585</v>
      </c>
      <c r="C665" s="19">
        <v>45616</v>
      </c>
      <c r="D665" s="19">
        <v>45646</v>
      </c>
      <c r="E665" s="19">
        <v>45677</v>
      </c>
      <c r="F665" s="19">
        <v>45708</v>
      </c>
      <c r="G665" s="19">
        <v>45736</v>
      </c>
      <c r="H665" s="19">
        <v>45767</v>
      </c>
      <c r="I665" s="19">
        <v>45797</v>
      </c>
      <c r="J665" s="19">
        <v>45828</v>
      </c>
      <c r="K665" s="19">
        <v>45858</v>
      </c>
      <c r="L665" s="19">
        <v>45889</v>
      </c>
      <c r="M665" s="19">
        <v>45920</v>
      </c>
      <c r="N665" s="19">
        <v>45950</v>
      </c>
    </row>
    <row r="666" spans="1:14" x14ac:dyDescent="0.25">
      <c r="A666" s="21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</row>
    <row r="667" spans="1:14" x14ac:dyDescent="0.25">
      <c r="A667" s="21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</row>
    <row r="668" spans="1:14" x14ac:dyDescent="0.25">
      <c r="A668" s="21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</row>
    <row r="669" spans="1:14" x14ac:dyDescent="0.25">
      <c r="A669" s="21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</row>
    <row r="670" spans="1:14" x14ac:dyDescent="0.25">
      <c r="A670" s="21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</row>
    <row r="671" spans="1:14" x14ac:dyDescent="0.25">
      <c r="A671" s="21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</row>
    <row r="672" spans="1:14" x14ac:dyDescent="0.25">
      <c r="A672" s="21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</row>
    <row r="673" spans="1:14" x14ac:dyDescent="0.25">
      <c r="A673" s="21"/>
      <c r="B673" s="22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</row>
    <row r="674" spans="1:14" x14ac:dyDescent="0.25">
      <c r="A674" s="24" t="s">
        <v>14</v>
      </c>
      <c r="B674" s="25">
        <f>SUM(B666:B673)</f>
        <v>0</v>
      </c>
      <c r="C674" s="25">
        <f t="shared" ref="C674" si="794">SUM(C666:C673)</f>
        <v>0</v>
      </c>
      <c r="D674" s="25">
        <f t="shared" ref="D674" si="795">SUM(D666:D673)</f>
        <v>0</v>
      </c>
      <c r="E674" s="25">
        <f t="shared" ref="E674" si="796">SUM(E666:E673)</f>
        <v>0</v>
      </c>
      <c r="F674" s="25">
        <f t="shared" ref="F674" si="797">SUM(F666:F673)</f>
        <v>0</v>
      </c>
      <c r="G674" s="25">
        <f t="shared" ref="G674" si="798">SUM(G666:G673)</f>
        <v>0</v>
      </c>
      <c r="H674" s="25">
        <f t="shared" ref="H674" si="799">SUM(H666:H673)</f>
        <v>0</v>
      </c>
      <c r="I674" s="25">
        <f t="shared" ref="I674" si="800">SUM(I666:I673)</f>
        <v>0</v>
      </c>
      <c r="J674" s="25">
        <f t="shared" ref="J674" si="801">SUM(J666:J673)</f>
        <v>0</v>
      </c>
      <c r="K674" s="25">
        <f t="shared" ref="K674" si="802">SUM(K666:K673)</f>
        <v>0</v>
      </c>
      <c r="L674" s="25">
        <f t="shared" ref="L674" si="803">SUM(L666:L673)</f>
        <v>0</v>
      </c>
      <c r="M674" s="25">
        <f t="shared" ref="M674" si="804">SUM(M666:M673)</f>
        <v>0</v>
      </c>
      <c r="N674" s="25">
        <f t="shared" ref="N674" si="805">SUM(N666:N673)</f>
        <v>0</v>
      </c>
    </row>
    <row r="675" spans="1:14" ht="20.5" x14ac:dyDescent="0.25">
      <c r="A675" s="26" t="s">
        <v>15</v>
      </c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</row>
    <row r="676" spans="1:14" ht="11" thickBot="1" x14ac:dyDescent="0.3">
      <c r="A676" s="28" t="s">
        <v>16</v>
      </c>
      <c r="B676" s="29" t="str">
        <f>IF(ISERROR(B674/B675),"",B674/B675)</f>
        <v/>
      </c>
      <c r="C676" s="29" t="str">
        <f t="shared" ref="C676" si="806">IF(ISERROR(C674/C675),"",C674/C675)</f>
        <v/>
      </c>
      <c r="D676" s="29" t="str">
        <f t="shared" ref="D676" si="807">IF(ISERROR(D674/D675),"",D674/D675)</f>
        <v/>
      </c>
      <c r="E676" s="29" t="str">
        <f t="shared" ref="E676" si="808">IF(ISERROR(E674/E675),"",E674/E675)</f>
        <v/>
      </c>
      <c r="F676" s="29" t="str">
        <f t="shared" ref="F676" si="809">IF(ISERROR(F674/F675),"",F674/F675)</f>
        <v/>
      </c>
      <c r="G676" s="29" t="str">
        <f t="shared" ref="G676" si="810">IF(ISERROR(G674/G675),"",G674/G675)</f>
        <v/>
      </c>
      <c r="H676" s="29" t="str">
        <f t="shared" ref="H676" si="811">IF(ISERROR(H674/H675),"",H674/H675)</f>
        <v/>
      </c>
      <c r="I676" s="29" t="str">
        <f t="shared" ref="I676" si="812">IF(ISERROR(I674/I675),"",I674/I675)</f>
        <v/>
      </c>
      <c r="J676" s="29" t="str">
        <f t="shared" ref="J676" si="813">IF(ISERROR(J674/J675),"",J674/J675)</f>
        <v/>
      </c>
      <c r="K676" s="29" t="str">
        <f t="shared" ref="K676" si="814">IF(ISERROR(K674/K675),"",K674/K675)</f>
        <v/>
      </c>
      <c r="L676" s="29" t="str">
        <f t="shared" ref="L676" si="815">IF(ISERROR(L674/L675),"",L674/L675)</f>
        <v/>
      </c>
      <c r="M676" s="29" t="str">
        <f t="shared" ref="M676" si="816">IF(ISERROR(M674/M675),"",M674/M675)</f>
        <v/>
      </c>
      <c r="N676" s="29" t="str">
        <f t="shared" ref="N676" si="817">IF(ISERROR(N674/N675),"",N674/N675)</f>
        <v/>
      </c>
    </row>
    <row r="677" spans="1:14" x14ac:dyDescent="0.25">
      <c r="A677" s="30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20"/>
    </row>
    <row r="678" spans="1:14" ht="11" thickBot="1" x14ac:dyDescent="0.3">
      <c r="A678" s="30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2"/>
    </row>
    <row r="679" spans="1:14" x14ac:dyDescent="0.25">
      <c r="A679" s="7" t="s">
        <v>51</v>
      </c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32"/>
    </row>
    <row r="680" spans="1:14" x14ac:dyDescent="0.25">
      <c r="A680" s="9" t="s">
        <v>7</v>
      </c>
      <c r="B680" s="10"/>
      <c r="C680" s="10" t="s">
        <v>8</v>
      </c>
      <c r="D680" s="10"/>
      <c r="E680" s="10" t="s">
        <v>9</v>
      </c>
      <c r="F680" s="10"/>
      <c r="G680" s="2"/>
      <c r="H680" s="11" t="s">
        <v>10</v>
      </c>
      <c r="I680" s="11"/>
      <c r="J680" s="11"/>
      <c r="K680" s="11"/>
      <c r="L680" s="11"/>
      <c r="M680" s="2" t="s">
        <v>11</v>
      </c>
      <c r="N680" s="33"/>
    </row>
    <row r="681" spans="1:14" x14ac:dyDescent="0.25">
      <c r="A681" s="12"/>
      <c r="B681" s="10"/>
      <c r="C681" s="13"/>
      <c r="D681" s="10"/>
      <c r="E681" s="35"/>
      <c r="F681" s="36"/>
      <c r="G681" s="2"/>
      <c r="H681" s="35"/>
      <c r="I681" s="37"/>
      <c r="J681" s="37"/>
      <c r="K681" s="36"/>
      <c r="L681" s="14"/>
      <c r="M681" s="15"/>
      <c r="N681" s="33"/>
    </row>
    <row r="682" spans="1:14" x14ac:dyDescent="0.25">
      <c r="A682" s="16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</row>
    <row r="683" spans="1:14" x14ac:dyDescent="0.25">
      <c r="A683" s="17"/>
      <c r="B683" s="10" t="s">
        <v>12</v>
      </c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2"/>
    </row>
    <row r="684" spans="1:14" x14ac:dyDescent="0.25">
      <c r="A684" s="18" t="s">
        <v>13</v>
      </c>
      <c r="B684" s="19">
        <v>45585</v>
      </c>
      <c r="C684" s="19">
        <v>45616</v>
      </c>
      <c r="D684" s="19">
        <v>45646</v>
      </c>
      <c r="E684" s="19">
        <v>45677</v>
      </c>
      <c r="F684" s="19">
        <v>45708</v>
      </c>
      <c r="G684" s="19">
        <v>45736</v>
      </c>
      <c r="H684" s="19">
        <v>45767</v>
      </c>
      <c r="I684" s="19">
        <v>45797</v>
      </c>
      <c r="J684" s="19">
        <v>45828</v>
      </c>
      <c r="K684" s="19">
        <v>45858</v>
      </c>
      <c r="L684" s="19">
        <v>45889</v>
      </c>
      <c r="M684" s="19">
        <v>45920</v>
      </c>
      <c r="N684" s="19">
        <v>45950</v>
      </c>
    </row>
    <row r="685" spans="1:14" x14ac:dyDescent="0.25">
      <c r="A685" s="21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</row>
    <row r="686" spans="1:14" x14ac:dyDescent="0.25">
      <c r="A686" s="21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</row>
    <row r="687" spans="1:14" x14ac:dyDescent="0.25">
      <c r="A687" s="21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</row>
    <row r="688" spans="1:14" x14ac:dyDescent="0.25">
      <c r="A688" s="21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</row>
    <row r="689" spans="1:14" x14ac:dyDescent="0.25">
      <c r="A689" s="21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</row>
    <row r="690" spans="1:14" x14ac:dyDescent="0.25">
      <c r="A690" s="21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</row>
    <row r="691" spans="1:14" x14ac:dyDescent="0.25">
      <c r="A691" s="21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</row>
    <row r="692" spans="1:14" x14ac:dyDescent="0.25">
      <c r="A692" s="21"/>
      <c r="B692" s="22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</row>
    <row r="693" spans="1:14" x14ac:dyDescent="0.25">
      <c r="A693" s="24" t="s">
        <v>14</v>
      </c>
      <c r="B693" s="25">
        <f>SUM(B685:B692)</f>
        <v>0</v>
      </c>
      <c r="C693" s="25">
        <f t="shared" ref="C693" si="818">SUM(C685:C692)</f>
        <v>0</v>
      </c>
      <c r="D693" s="25">
        <f t="shared" ref="D693" si="819">SUM(D685:D692)</f>
        <v>0</v>
      </c>
      <c r="E693" s="25">
        <f t="shared" ref="E693" si="820">SUM(E685:E692)</f>
        <v>0</v>
      </c>
      <c r="F693" s="25">
        <f t="shared" ref="F693" si="821">SUM(F685:F692)</f>
        <v>0</v>
      </c>
      <c r="G693" s="25">
        <f t="shared" ref="G693" si="822">SUM(G685:G692)</f>
        <v>0</v>
      </c>
      <c r="H693" s="25">
        <f t="shared" ref="H693" si="823">SUM(H685:H692)</f>
        <v>0</v>
      </c>
      <c r="I693" s="25">
        <f t="shared" ref="I693" si="824">SUM(I685:I692)</f>
        <v>0</v>
      </c>
      <c r="J693" s="25">
        <f t="shared" ref="J693" si="825">SUM(J685:J692)</f>
        <v>0</v>
      </c>
      <c r="K693" s="25">
        <f t="shared" ref="K693" si="826">SUM(K685:K692)</f>
        <v>0</v>
      </c>
      <c r="L693" s="25">
        <f t="shared" ref="L693" si="827">SUM(L685:L692)</f>
        <v>0</v>
      </c>
      <c r="M693" s="25">
        <f t="shared" ref="M693" si="828">SUM(M685:M692)</f>
        <v>0</v>
      </c>
      <c r="N693" s="25">
        <f t="shared" ref="N693" si="829">SUM(N685:N692)</f>
        <v>0</v>
      </c>
    </row>
    <row r="694" spans="1:14" ht="20.5" x14ac:dyDescent="0.25">
      <c r="A694" s="26" t="s">
        <v>15</v>
      </c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</row>
    <row r="695" spans="1:14" ht="11" thickBot="1" x14ac:dyDescent="0.3">
      <c r="A695" s="28" t="s">
        <v>16</v>
      </c>
      <c r="B695" s="29" t="str">
        <f>IF(ISERROR(B693/B694),"",B693/B694)</f>
        <v/>
      </c>
      <c r="C695" s="29" t="str">
        <f t="shared" ref="C695" si="830">IF(ISERROR(C693/C694),"",C693/C694)</f>
        <v/>
      </c>
      <c r="D695" s="29" t="str">
        <f t="shared" ref="D695" si="831">IF(ISERROR(D693/D694),"",D693/D694)</f>
        <v/>
      </c>
      <c r="E695" s="29" t="str">
        <f t="shared" ref="E695" si="832">IF(ISERROR(E693/E694),"",E693/E694)</f>
        <v/>
      </c>
      <c r="F695" s="29" t="str">
        <f t="shared" ref="F695" si="833">IF(ISERROR(F693/F694),"",F693/F694)</f>
        <v/>
      </c>
      <c r="G695" s="29" t="str">
        <f t="shared" ref="G695" si="834">IF(ISERROR(G693/G694),"",G693/G694)</f>
        <v/>
      </c>
      <c r="H695" s="29" t="str">
        <f t="shared" ref="H695" si="835">IF(ISERROR(H693/H694),"",H693/H694)</f>
        <v/>
      </c>
      <c r="I695" s="29" t="str">
        <f t="shared" ref="I695" si="836">IF(ISERROR(I693/I694),"",I693/I694)</f>
        <v/>
      </c>
      <c r="J695" s="29" t="str">
        <f t="shared" ref="J695" si="837">IF(ISERROR(J693/J694),"",J693/J694)</f>
        <v/>
      </c>
      <c r="K695" s="29" t="str">
        <f t="shared" ref="K695" si="838">IF(ISERROR(K693/K694),"",K693/K694)</f>
        <v/>
      </c>
      <c r="L695" s="29" t="str">
        <f t="shared" ref="L695" si="839">IF(ISERROR(L693/L694),"",L693/L694)</f>
        <v/>
      </c>
      <c r="M695" s="29" t="str">
        <f t="shared" ref="M695" si="840">IF(ISERROR(M693/M694),"",M693/M694)</f>
        <v/>
      </c>
      <c r="N695" s="29" t="str">
        <f t="shared" ref="N695" si="841">IF(ISERROR(N693/N694),"",N693/N694)</f>
        <v/>
      </c>
    </row>
    <row r="697" spans="1:14" ht="11" thickBot="1" x14ac:dyDescent="0.3"/>
    <row r="698" spans="1:14" x14ac:dyDescent="0.25">
      <c r="A698" s="7" t="s">
        <v>52</v>
      </c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2"/>
    </row>
    <row r="699" spans="1:14" x14ac:dyDescent="0.25">
      <c r="A699" s="9" t="s">
        <v>7</v>
      </c>
      <c r="B699" s="10"/>
      <c r="C699" s="10" t="s">
        <v>8</v>
      </c>
      <c r="D699" s="10"/>
      <c r="E699" s="10" t="s">
        <v>9</v>
      </c>
      <c r="F699" s="10"/>
      <c r="G699" s="2"/>
      <c r="H699" s="11" t="s">
        <v>10</v>
      </c>
      <c r="I699" s="11"/>
      <c r="J699" s="11"/>
      <c r="K699" s="11"/>
      <c r="L699" s="11"/>
      <c r="M699" s="2" t="s">
        <v>11</v>
      </c>
      <c r="N699" s="2"/>
    </row>
    <row r="700" spans="1:14" x14ac:dyDescent="0.25">
      <c r="A700" s="12"/>
      <c r="B700" s="10"/>
      <c r="C700" s="13"/>
      <c r="D700" s="10"/>
      <c r="E700" s="35"/>
      <c r="F700" s="36"/>
      <c r="G700" s="2"/>
      <c r="H700" s="35"/>
      <c r="I700" s="37"/>
      <c r="J700" s="37"/>
      <c r="K700" s="36"/>
      <c r="L700" s="14"/>
      <c r="M700" s="15"/>
      <c r="N700" s="2"/>
    </row>
    <row r="701" spans="1:14" x14ac:dyDescent="0.25">
      <c r="A701" s="16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2"/>
    </row>
    <row r="702" spans="1:14" x14ac:dyDescent="0.25">
      <c r="A702" s="17"/>
      <c r="B702" s="10" t="s">
        <v>12</v>
      </c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2"/>
    </row>
    <row r="703" spans="1:14" x14ac:dyDescent="0.25">
      <c r="A703" s="18" t="s">
        <v>13</v>
      </c>
      <c r="B703" s="19">
        <v>45585</v>
      </c>
      <c r="C703" s="19">
        <v>45616</v>
      </c>
      <c r="D703" s="19">
        <v>45646</v>
      </c>
      <c r="E703" s="19">
        <v>45677</v>
      </c>
      <c r="F703" s="19">
        <v>45708</v>
      </c>
      <c r="G703" s="19">
        <v>45736</v>
      </c>
      <c r="H703" s="19">
        <v>45767</v>
      </c>
      <c r="I703" s="19">
        <v>45797</v>
      </c>
      <c r="J703" s="19">
        <v>45828</v>
      </c>
      <c r="K703" s="19">
        <v>45858</v>
      </c>
      <c r="L703" s="19">
        <v>45889</v>
      </c>
      <c r="M703" s="19">
        <v>45920</v>
      </c>
      <c r="N703" s="19">
        <v>45950</v>
      </c>
    </row>
    <row r="704" spans="1:14" x14ac:dyDescent="0.25">
      <c r="A704" s="21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</row>
    <row r="705" spans="1:14" x14ac:dyDescent="0.25">
      <c r="A705" s="21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</row>
    <row r="706" spans="1:14" x14ac:dyDescent="0.25">
      <c r="A706" s="21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</row>
    <row r="707" spans="1:14" x14ac:dyDescent="0.25">
      <c r="A707" s="21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</row>
    <row r="708" spans="1:14" x14ac:dyDescent="0.25">
      <c r="A708" s="21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</row>
    <row r="709" spans="1:14" x14ac:dyDescent="0.25">
      <c r="A709" s="21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</row>
    <row r="710" spans="1:14" x14ac:dyDescent="0.25">
      <c r="A710" s="21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</row>
    <row r="711" spans="1:14" x14ac:dyDescent="0.25">
      <c r="A711" s="21"/>
      <c r="B711" s="22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</row>
    <row r="712" spans="1:14" x14ac:dyDescent="0.25">
      <c r="A712" s="24" t="s">
        <v>14</v>
      </c>
      <c r="B712" s="25">
        <f>SUM(B704:B711)</f>
        <v>0</v>
      </c>
      <c r="C712" s="25">
        <f t="shared" ref="C712" si="842">SUM(C704:C711)</f>
        <v>0</v>
      </c>
      <c r="D712" s="25">
        <f t="shared" ref="D712" si="843">SUM(D704:D711)</f>
        <v>0</v>
      </c>
      <c r="E712" s="25">
        <f t="shared" ref="E712" si="844">SUM(E704:E711)</f>
        <v>0</v>
      </c>
      <c r="F712" s="25">
        <f t="shared" ref="F712" si="845">SUM(F704:F711)</f>
        <v>0</v>
      </c>
      <c r="G712" s="25">
        <f t="shared" ref="G712" si="846">SUM(G704:G711)</f>
        <v>0</v>
      </c>
      <c r="H712" s="25">
        <f t="shared" ref="H712" si="847">SUM(H704:H711)</f>
        <v>0</v>
      </c>
      <c r="I712" s="25">
        <f t="shared" ref="I712" si="848">SUM(I704:I711)</f>
        <v>0</v>
      </c>
      <c r="J712" s="25">
        <f t="shared" ref="J712" si="849">SUM(J704:J711)</f>
        <v>0</v>
      </c>
      <c r="K712" s="25">
        <f t="shared" ref="K712" si="850">SUM(K704:K711)</f>
        <v>0</v>
      </c>
      <c r="L712" s="25">
        <f t="shared" ref="L712" si="851">SUM(L704:L711)</f>
        <v>0</v>
      </c>
      <c r="M712" s="25">
        <f t="shared" ref="M712" si="852">SUM(M704:M711)</f>
        <v>0</v>
      </c>
      <c r="N712" s="25">
        <f t="shared" ref="N712" si="853">SUM(N704:N711)</f>
        <v>0</v>
      </c>
    </row>
    <row r="713" spans="1:14" ht="20.5" x14ac:dyDescent="0.25">
      <c r="A713" s="26" t="s">
        <v>15</v>
      </c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</row>
    <row r="714" spans="1:14" ht="11" thickBot="1" x14ac:dyDescent="0.3">
      <c r="A714" s="28" t="s">
        <v>16</v>
      </c>
      <c r="B714" s="29" t="str">
        <f>IF(ISERROR(B712/B713),"",B712/B713)</f>
        <v/>
      </c>
      <c r="C714" s="29" t="str">
        <f t="shared" ref="C714" si="854">IF(ISERROR(C712/C713),"",C712/C713)</f>
        <v/>
      </c>
      <c r="D714" s="29" t="str">
        <f t="shared" ref="D714" si="855">IF(ISERROR(D712/D713),"",D712/D713)</f>
        <v/>
      </c>
      <c r="E714" s="29" t="str">
        <f t="shared" ref="E714" si="856">IF(ISERROR(E712/E713),"",E712/E713)</f>
        <v/>
      </c>
      <c r="F714" s="29" t="str">
        <f t="shared" ref="F714" si="857">IF(ISERROR(F712/F713),"",F712/F713)</f>
        <v/>
      </c>
      <c r="G714" s="29" t="str">
        <f t="shared" ref="G714" si="858">IF(ISERROR(G712/G713),"",G712/G713)</f>
        <v/>
      </c>
      <c r="H714" s="29" t="str">
        <f t="shared" ref="H714" si="859">IF(ISERROR(H712/H713),"",H712/H713)</f>
        <v/>
      </c>
      <c r="I714" s="29" t="str">
        <f t="shared" ref="I714" si="860">IF(ISERROR(I712/I713),"",I712/I713)</f>
        <v/>
      </c>
      <c r="J714" s="29" t="str">
        <f t="shared" ref="J714" si="861">IF(ISERROR(J712/J713),"",J712/J713)</f>
        <v/>
      </c>
      <c r="K714" s="29" t="str">
        <f t="shared" ref="K714" si="862">IF(ISERROR(K712/K713),"",K712/K713)</f>
        <v/>
      </c>
      <c r="L714" s="29" t="str">
        <f t="shared" ref="L714" si="863">IF(ISERROR(L712/L713),"",L712/L713)</f>
        <v/>
      </c>
      <c r="M714" s="29" t="str">
        <f t="shared" ref="M714" si="864">IF(ISERROR(M712/M713),"",M712/M713)</f>
        <v/>
      </c>
      <c r="N714" s="29" t="str">
        <f t="shared" ref="N714" si="865">IF(ISERROR(N712/N713),"",N712/N713)</f>
        <v/>
      </c>
    </row>
    <row r="715" spans="1:14" x14ac:dyDescent="0.25">
      <c r="A715" s="30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20"/>
    </row>
    <row r="716" spans="1:14" x14ac:dyDescent="0.25">
      <c r="A716" s="30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20"/>
    </row>
    <row r="717" spans="1:14" ht="11" thickBot="1" x14ac:dyDescent="0.3">
      <c r="A717" s="30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20"/>
    </row>
    <row r="718" spans="1:14" x14ac:dyDescent="0.25">
      <c r="A718" s="7" t="s">
        <v>53</v>
      </c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2"/>
    </row>
    <row r="719" spans="1:14" x14ac:dyDescent="0.25">
      <c r="A719" s="9" t="s">
        <v>7</v>
      </c>
      <c r="B719" s="10"/>
      <c r="C719" s="10" t="s">
        <v>8</v>
      </c>
      <c r="D719" s="10"/>
      <c r="E719" s="10" t="s">
        <v>9</v>
      </c>
      <c r="F719" s="10"/>
      <c r="G719" s="2"/>
      <c r="H719" s="11" t="s">
        <v>10</v>
      </c>
      <c r="I719" s="11"/>
      <c r="J719" s="11"/>
      <c r="K719" s="11"/>
      <c r="L719" s="11"/>
      <c r="M719" s="2" t="s">
        <v>11</v>
      </c>
      <c r="N719" s="2"/>
    </row>
    <row r="720" spans="1:14" x14ac:dyDescent="0.25">
      <c r="A720" s="12"/>
      <c r="B720" s="10"/>
      <c r="C720" s="13"/>
      <c r="D720" s="10"/>
      <c r="E720" s="35"/>
      <c r="F720" s="36"/>
      <c r="G720" s="2"/>
      <c r="H720" s="35"/>
      <c r="I720" s="37"/>
      <c r="J720" s="37"/>
      <c r="K720" s="36"/>
      <c r="L720" s="14"/>
      <c r="M720" s="15"/>
      <c r="N720" s="2"/>
    </row>
    <row r="721" spans="1:14" x14ac:dyDescent="0.25">
      <c r="A721" s="16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2"/>
    </row>
    <row r="722" spans="1:14" x14ac:dyDescent="0.25">
      <c r="A722" s="17"/>
      <c r="B722" s="10" t="s">
        <v>12</v>
      </c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2"/>
    </row>
    <row r="723" spans="1:14" x14ac:dyDescent="0.25">
      <c r="A723" s="18" t="s">
        <v>13</v>
      </c>
      <c r="B723" s="19">
        <v>45585</v>
      </c>
      <c r="C723" s="19">
        <v>45616</v>
      </c>
      <c r="D723" s="19">
        <v>45646</v>
      </c>
      <c r="E723" s="19">
        <v>45677</v>
      </c>
      <c r="F723" s="19">
        <v>45708</v>
      </c>
      <c r="G723" s="19">
        <v>45736</v>
      </c>
      <c r="H723" s="19">
        <v>45767</v>
      </c>
      <c r="I723" s="19">
        <v>45797</v>
      </c>
      <c r="J723" s="19">
        <v>45828</v>
      </c>
      <c r="K723" s="19">
        <v>45858</v>
      </c>
      <c r="L723" s="19">
        <v>45889</v>
      </c>
      <c r="M723" s="19">
        <v>45920</v>
      </c>
      <c r="N723" s="19">
        <v>45950</v>
      </c>
    </row>
    <row r="724" spans="1:14" x14ac:dyDescent="0.25">
      <c r="A724" s="21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</row>
    <row r="725" spans="1:14" x14ac:dyDescent="0.25">
      <c r="A725" s="21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</row>
    <row r="726" spans="1:14" x14ac:dyDescent="0.25">
      <c r="A726" s="21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</row>
    <row r="727" spans="1:14" x14ac:dyDescent="0.25">
      <c r="A727" s="21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</row>
    <row r="728" spans="1:14" x14ac:dyDescent="0.25">
      <c r="A728" s="21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</row>
    <row r="729" spans="1:14" x14ac:dyDescent="0.25">
      <c r="A729" s="21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</row>
    <row r="730" spans="1:14" x14ac:dyDescent="0.25">
      <c r="A730" s="21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</row>
    <row r="731" spans="1:14" x14ac:dyDescent="0.25">
      <c r="A731" s="21"/>
      <c r="B731" s="22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</row>
    <row r="732" spans="1:14" x14ac:dyDescent="0.25">
      <c r="A732" s="24" t="s">
        <v>14</v>
      </c>
      <c r="B732" s="25">
        <f>SUM(B724:B731)</f>
        <v>0</v>
      </c>
      <c r="C732" s="25">
        <f t="shared" ref="C732" si="866">SUM(C724:C731)</f>
        <v>0</v>
      </c>
      <c r="D732" s="25">
        <f t="shared" ref="D732" si="867">SUM(D724:D731)</f>
        <v>0</v>
      </c>
      <c r="E732" s="25">
        <f t="shared" ref="E732" si="868">SUM(E724:E731)</f>
        <v>0</v>
      </c>
      <c r="F732" s="25">
        <f t="shared" ref="F732" si="869">SUM(F724:F731)</f>
        <v>0</v>
      </c>
      <c r="G732" s="25">
        <f t="shared" ref="G732" si="870">SUM(G724:G731)</f>
        <v>0</v>
      </c>
      <c r="H732" s="25">
        <f t="shared" ref="H732" si="871">SUM(H724:H731)</f>
        <v>0</v>
      </c>
      <c r="I732" s="25">
        <f t="shared" ref="I732" si="872">SUM(I724:I731)</f>
        <v>0</v>
      </c>
      <c r="J732" s="25">
        <f t="shared" ref="J732" si="873">SUM(J724:J731)</f>
        <v>0</v>
      </c>
      <c r="K732" s="25">
        <f t="shared" ref="K732" si="874">SUM(K724:K731)</f>
        <v>0</v>
      </c>
      <c r="L732" s="25">
        <f t="shared" ref="L732" si="875">SUM(L724:L731)</f>
        <v>0</v>
      </c>
      <c r="M732" s="25">
        <f t="shared" ref="M732" si="876">SUM(M724:M731)</f>
        <v>0</v>
      </c>
      <c r="N732" s="25">
        <f t="shared" ref="N732" si="877">SUM(N724:N731)</f>
        <v>0</v>
      </c>
    </row>
    <row r="733" spans="1:14" ht="20.5" x14ac:dyDescent="0.25">
      <c r="A733" s="26" t="s">
        <v>15</v>
      </c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</row>
    <row r="734" spans="1:14" ht="11" thickBot="1" x14ac:dyDescent="0.3">
      <c r="A734" s="28" t="s">
        <v>16</v>
      </c>
      <c r="B734" s="29" t="str">
        <f>IF(ISERROR(B732/B733),"",B732/B733)</f>
        <v/>
      </c>
      <c r="C734" s="29" t="str">
        <f t="shared" ref="C734" si="878">IF(ISERROR(C732/C733),"",C732/C733)</f>
        <v/>
      </c>
      <c r="D734" s="29" t="str">
        <f t="shared" ref="D734" si="879">IF(ISERROR(D732/D733),"",D732/D733)</f>
        <v/>
      </c>
      <c r="E734" s="29" t="str">
        <f t="shared" ref="E734" si="880">IF(ISERROR(E732/E733),"",E732/E733)</f>
        <v/>
      </c>
      <c r="F734" s="29" t="str">
        <f t="shared" ref="F734" si="881">IF(ISERROR(F732/F733),"",F732/F733)</f>
        <v/>
      </c>
      <c r="G734" s="29" t="str">
        <f t="shared" ref="G734" si="882">IF(ISERROR(G732/G733),"",G732/G733)</f>
        <v/>
      </c>
      <c r="H734" s="29" t="str">
        <f t="shared" ref="H734" si="883">IF(ISERROR(H732/H733),"",H732/H733)</f>
        <v/>
      </c>
      <c r="I734" s="29" t="str">
        <f t="shared" ref="I734" si="884">IF(ISERROR(I732/I733),"",I732/I733)</f>
        <v/>
      </c>
      <c r="J734" s="29" t="str">
        <f t="shared" ref="J734" si="885">IF(ISERROR(J732/J733),"",J732/J733)</f>
        <v/>
      </c>
      <c r="K734" s="29" t="str">
        <f t="shared" ref="K734" si="886">IF(ISERROR(K732/K733),"",K732/K733)</f>
        <v/>
      </c>
      <c r="L734" s="29" t="str">
        <f t="shared" ref="L734" si="887">IF(ISERROR(L732/L733),"",L732/L733)</f>
        <v/>
      </c>
      <c r="M734" s="29" t="str">
        <f t="shared" ref="M734" si="888">IF(ISERROR(M732/M733),"",M732/M733)</f>
        <v/>
      </c>
      <c r="N734" s="29" t="str">
        <f t="shared" ref="N734" si="889">IF(ISERROR(N732/N733),"",N732/N733)</f>
        <v/>
      </c>
    </row>
    <row r="735" spans="1:14" x14ac:dyDescent="0.25">
      <c r="A735" s="30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20"/>
    </row>
    <row r="736" spans="1:14" ht="11" thickBot="1" x14ac:dyDescent="0.3">
      <c r="A736" s="30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20"/>
    </row>
    <row r="737" spans="1:14" x14ac:dyDescent="0.25">
      <c r="A737" s="7" t="s">
        <v>54</v>
      </c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2"/>
    </row>
    <row r="738" spans="1:14" x14ac:dyDescent="0.25">
      <c r="A738" s="9" t="s">
        <v>7</v>
      </c>
      <c r="B738" s="10"/>
      <c r="C738" s="10" t="s">
        <v>8</v>
      </c>
      <c r="D738" s="10"/>
      <c r="E738" s="10" t="s">
        <v>9</v>
      </c>
      <c r="F738" s="10"/>
      <c r="G738" s="2"/>
      <c r="H738" s="11" t="s">
        <v>10</v>
      </c>
      <c r="I738" s="11"/>
      <c r="J738" s="11"/>
      <c r="K738" s="11"/>
      <c r="L738" s="11"/>
      <c r="M738" s="2" t="s">
        <v>11</v>
      </c>
      <c r="N738" s="2"/>
    </row>
    <row r="739" spans="1:14" x14ac:dyDescent="0.25">
      <c r="A739" s="12"/>
      <c r="B739" s="10"/>
      <c r="C739" s="13"/>
      <c r="D739" s="10"/>
      <c r="E739" s="35"/>
      <c r="F739" s="36"/>
      <c r="G739" s="2"/>
      <c r="H739" s="35"/>
      <c r="I739" s="37"/>
      <c r="J739" s="37"/>
      <c r="K739" s="36"/>
      <c r="L739" s="14"/>
      <c r="M739" s="15"/>
      <c r="N739" s="2"/>
    </row>
    <row r="740" spans="1:14" x14ac:dyDescent="0.25">
      <c r="A740" s="16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2"/>
    </row>
    <row r="741" spans="1:14" x14ac:dyDescent="0.25">
      <c r="A741" s="17"/>
      <c r="B741" s="10" t="s">
        <v>12</v>
      </c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2"/>
    </row>
    <row r="742" spans="1:14" x14ac:dyDescent="0.25">
      <c r="A742" s="18" t="s">
        <v>13</v>
      </c>
      <c r="B742" s="19">
        <v>45585</v>
      </c>
      <c r="C742" s="19">
        <v>45616</v>
      </c>
      <c r="D742" s="19">
        <v>45646</v>
      </c>
      <c r="E742" s="19">
        <v>45677</v>
      </c>
      <c r="F742" s="19">
        <v>45708</v>
      </c>
      <c r="G742" s="19">
        <v>45736</v>
      </c>
      <c r="H742" s="19">
        <v>45767</v>
      </c>
      <c r="I742" s="19">
        <v>45797</v>
      </c>
      <c r="J742" s="19">
        <v>45828</v>
      </c>
      <c r="K742" s="19">
        <v>45858</v>
      </c>
      <c r="L742" s="19">
        <v>45889</v>
      </c>
      <c r="M742" s="19">
        <v>45920</v>
      </c>
      <c r="N742" s="19">
        <v>45950</v>
      </c>
    </row>
    <row r="743" spans="1:14" x14ac:dyDescent="0.25">
      <c r="A743" s="21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</row>
    <row r="744" spans="1:14" x14ac:dyDescent="0.25">
      <c r="A744" s="21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</row>
    <row r="745" spans="1:14" x14ac:dyDescent="0.25">
      <c r="A745" s="21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</row>
    <row r="746" spans="1:14" x14ac:dyDescent="0.25">
      <c r="A746" s="21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</row>
    <row r="747" spans="1:14" x14ac:dyDescent="0.25">
      <c r="A747" s="21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</row>
    <row r="748" spans="1:14" x14ac:dyDescent="0.25">
      <c r="A748" s="21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</row>
    <row r="749" spans="1:14" x14ac:dyDescent="0.25">
      <c r="A749" s="21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</row>
    <row r="750" spans="1:14" x14ac:dyDescent="0.25">
      <c r="A750" s="21"/>
      <c r="B750" s="22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</row>
    <row r="751" spans="1:14" x14ac:dyDescent="0.25">
      <c r="A751" s="24" t="s">
        <v>14</v>
      </c>
      <c r="B751" s="25">
        <f>SUM(B743:B750)</f>
        <v>0</v>
      </c>
      <c r="C751" s="25">
        <f t="shared" ref="C751" si="890">SUM(C743:C750)</f>
        <v>0</v>
      </c>
      <c r="D751" s="25">
        <f t="shared" ref="D751" si="891">SUM(D743:D750)</f>
        <v>0</v>
      </c>
      <c r="E751" s="25">
        <f t="shared" ref="E751" si="892">SUM(E743:E750)</f>
        <v>0</v>
      </c>
      <c r="F751" s="25">
        <f t="shared" ref="F751" si="893">SUM(F743:F750)</f>
        <v>0</v>
      </c>
      <c r="G751" s="25">
        <f t="shared" ref="G751" si="894">SUM(G743:G750)</f>
        <v>0</v>
      </c>
      <c r="H751" s="25">
        <f t="shared" ref="H751" si="895">SUM(H743:H750)</f>
        <v>0</v>
      </c>
      <c r="I751" s="25">
        <f t="shared" ref="I751" si="896">SUM(I743:I750)</f>
        <v>0</v>
      </c>
      <c r="J751" s="25">
        <f t="shared" ref="J751" si="897">SUM(J743:J750)</f>
        <v>0</v>
      </c>
      <c r="K751" s="25">
        <f t="shared" ref="K751" si="898">SUM(K743:K750)</f>
        <v>0</v>
      </c>
      <c r="L751" s="25">
        <f t="shared" ref="L751" si="899">SUM(L743:L750)</f>
        <v>0</v>
      </c>
      <c r="M751" s="25">
        <f t="shared" ref="M751" si="900">SUM(M743:M750)</f>
        <v>0</v>
      </c>
      <c r="N751" s="25">
        <f t="shared" ref="N751" si="901">SUM(N743:N750)</f>
        <v>0</v>
      </c>
    </row>
    <row r="752" spans="1:14" ht="20.5" x14ac:dyDescent="0.25">
      <c r="A752" s="26" t="s">
        <v>15</v>
      </c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</row>
    <row r="753" spans="1:14" ht="11" thickBot="1" x14ac:dyDescent="0.3">
      <c r="A753" s="28" t="s">
        <v>16</v>
      </c>
      <c r="B753" s="29" t="str">
        <f>IF(ISERROR(B751/B752),"",B751/B752)</f>
        <v/>
      </c>
      <c r="C753" s="29" t="str">
        <f t="shared" ref="C753" si="902">IF(ISERROR(C751/C752),"",C751/C752)</f>
        <v/>
      </c>
      <c r="D753" s="29" t="str">
        <f t="shared" ref="D753" si="903">IF(ISERROR(D751/D752),"",D751/D752)</f>
        <v/>
      </c>
      <c r="E753" s="29" t="str">
        <f t="shared" ref="E753" si="904">IF(ISERROR(E751/E752),"",E751/E752)</f>
        <v/>
      </c>
      <c r="F753" s="29" t="str">
        <f t="shared" ref="F753" si="905">IF(ISERROR(F751/F752),"",F751/F752)</f>
        <v/>
      </c>
      <c r="G753" s="29" t="str">
        <f t="shared" ref="G753" si="906">IF(ISERROR(G751/G752),"",G751/G752)</f>
        <v/>
      </c>
      <c r="H753" s="29" t="str">
        <f t="shared" ref="H753" si="907">IF(ISERROR(H751/H752),"",H751/H752)</f>
        <v/>
      </c>
      <c r="I753" s="29" t="str">
        <f t="shared" ref="I753" si="908">IF(ISERROR(I751/I752),"",I751/I752)</f>
        <v/>
      </c>
      <c r="J753" s="29" t="str">
        <f t="shared" ref="J753" si="909">IF(ISERROR(J751/J752),"",J751/J752)</f>
        <v/>
      </c>
      <c r="K753" s="29" t="str">
        <f t="shared" ref="K753" si="910">IF(ISERROR(K751/K752),"",K751/K752)</f>
        <v/>
      </c>
      <c r="L753" s="29" t="str">
        <f t="shared" ref="L753" si="911">IF(ISERROR(L751/L752),"",L751/L752)</f>
        <v/>
      </c>
      <c r="M753" s="29" t="str">
        <f t="shared" ref="M753" si="912">IF(ISERROR(M751/M752),"",M751/M752)</f>
        <v/>
      </c>
      <c r="N753" s="29" t="str">
        <f t="shared" ref="N753" si="913">IF(ISERROR(N751/N752),"",N751/N752)</f>
        <v/>
      </c>
    </row>
    <row r="754" spans="1:14" x14ac:dyDescent="0.25">
      <c r="A754" s="30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20"/>
    </row>
    <row r="755" spans="1:14" ht="11" thickBot="1" x14ac:dyDescent="0.3">
      <c r="A755" s="30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20"/>
    </row>
    <row r="756" spans="1:14" x14ac:dyDescent="0.25">
      <c r="A756" s="7" t="s">
        <v>55</v>
      </c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2"/>
    </row>
    <row r="757" spans="1:14" x14ac:dyDescent="0.25">
      <c r="A757" s="9" t="s">
        <v>7</v>
      </c>
      <c r="B757" s="10"/>
      <c r="C757" s="10" t="s">
        <v>8</v>
      </c>
      <c r="D757" s="10"/>
      <c r="E757" s="10" t="s">
        <v>9</v>
      </c>
      <c r="F757" s="10"/>
      <c r="G757" s="2"/>
      <c r="H757" s="11" t="s">
        <v>10</v>
      </c>
      <c r="I757" s="11"/>
      <c r="J757" s="11"/>
      <c r="K757" s="11"/>
      <c r="L757" s="11"/>
      <c r="M757" s="2" t="s">
        <v>11</v>
      </c>
      <c r="N757" s="2"/>
    </row>
    <row r="758" spans="1:14" x14ac:dyDescent="0.25">
      <c r="A758" s="12"/>
      <c r="B758" s="10"/>
      <c r="C758" s="13"/>
      <c r="D758" s="10"/>
      <c r="E758" s="35"/>
      <c r="F758" s="36"/>
      <c r="G758" s="2"/>
      <c r="H758" s="35"/>
      <c r="I758" s="37"/>
      <c r="J758" s="37"/>
      <c r="K758" s="36"/>
      <c r="L758" s="14"/>
      <c r="M758" s="15"/>
      <c r="N758" s="2"/>
    </row>
    <row r="759" spans="1:14" x14ac:dyDescent="0.25">
      <c r="A759" s="16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2"/>
    </row>
    <row r="760" spans="1:14" x14ac:dyDescent="0.25">
      <c r="A760" s="17"/>
      <c r="B760" s="10" t="s">
        <v>12</v>
      </c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2"/>
    </row>
    <row r="761" spans="1:14" x14ac:dyDescent="0.25">
      <c r="A761" s="18" t="s">
        <v>13</v>
      </c>
      <c r="B761" s="19">
        <v>45585</v>
      </c>
      <c r="C761" s="19">
        <v>45616</v>
      </c>
      <c r="D761" s="19">
        <v>45646</v>
      </c>
      <c r="E761" s="19">
        <v>45677</v>
      </c>
      <c r="F761" s="19">
        <v>45708</v>
      </c>
      <c r="G761" s="19">
        <v>45736</v>
      </c>
      <c r="H761" s="19">
        <v>45767</v>
      </c>
      <c r="I761" s="19">
        <v>45797</v>
      </c>
      <c r="J761" s="19">
        <v>45828</v>
      </c>
      <c r="K761" s="19">
        <v>45858</v>
      </c>
      <c r="L761" s="19">
        <v>45889</v>
      </c>
      <c r="M761" s="19">
        <v>45920</v>
      </c>
      <c r="N761" s="19">
        <v>45950</v>
      </c>
    </row>
    <row r="762" spans="1:14" x14ac:dyDescent="0.25">
      <c r="A762" s="21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</row>
    <row r="763" spans="1:14" x14ac:dyDescent="0.25">
      <c r="A763" s="21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</row>
    <row r="764" spans="1:14" x14ac:dyDescent="0.25">
      <c r="A764" s="21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</row>
    <row r="765" spans="1:14" x14ac:dyDescent="0.25">
      <c r="A765" s="21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</row>
    <row r="766" spans="1:14" x14ac:dyDescent="0.25">
      <c r="A766" s="21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</row>
    <row r="767" spans="1:14" x14ac:dyDescent="0.25">
      <c r="A767" s="21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</row>
    <row r="768" spans="1:14" x14ac:dyDescent="0.25">
      <c r="A768" s="21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</row>
    <row r="769" spans="1:14" x14ac:dyDescent="0.25">
      <c r="A769" s="21"/>
      <c r="B769" s="22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</row>
    <row r="770" spans="1:14" x14ac:dyDescent="0.25">
      <c r="A770" s="24" t="s">
        <v>14</v>
      </c>
      <c r="B770" s="25">
        <f>SUM(B762:B769)</f>
        <v>0</v>
      </c>
      <c r="C770" s="25">
        <f t="shared" ref="C770" si="914">SUM(C762:C769)</f>
        <v>0</v>
      </c>
      <c r="D770" s="25">
        <f t="shared" ref="D770" si="915">SUM(D762:D769)</f>
        <v>0</v>
      </c>
      <c r="E770" s="25">
        <f t="shared" ref="E770" si="916">SUM(E762:E769)</f>
        <v>0</v>
      </c>
      <c r="F770" s="25">
        <f t="shared" ref="F770" si="917">SUM(F762:F769)</f>
        <v>0</v>
      </c>
      <c r="G770" s="25">
        <f t="shared" ref="G770" si="918">SUM(G762:G769)</f>
        <v>0</v>
      </c>
      <c r="H770" s="25">
        <f t="shared" ref="H770" si="919">SUM(H762:H769)</f>
        <v>0</v>
      </c>
      <c r="I770" s="25">
        <f t="shared" ref="I770" si="920">SUM(I762:I769)</f>
        <v>0</v>
      </c>
      <c r="J770" s="25">
        <f t="shared" ref="J770" si="921">SUM(J762:J769)</f>
        <v>0</v>
      </c>
      <c r="K770" s="25">
        <f t="shared" ref="K770" si="922">SUM(K762:K769)</f>
        <v>0</v>
      </c>
      <c r="L770" s="25">
        <f t="shared" ref="L770" si="923">SUM(L762:L769)</f>
        <v>0</v>
      </c>
      <c r="M770" s="25">
        <f t="shared" ref="M770" si="924">SUM(M762:M769)</f>
        <v>0</v>
      </c>
      <c r="N770" s="25">
        <f t="shared" ref="N770" si="925">SUM(N762:N769)</f>
        <v>0</v>
      </c>
    </row>
    <row r="771" spans="1:14" ht="20.5" x14ac:dyDescent="0.25">
      <c r="A771" s="26" t="s">
        <v>15</v>
      </c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</row>
    <row r="772" spans="1:14" ht="11" thickBot="1" x14ac:dyDescent="0.3">
      <c r="A772" s="28" t="s">
        <v>16</v>
      </c>
      <c r="B772" s="29" t="str">
        <f>IF(ISERROR(B770/B771),"",B770/B771)</f>
        <v/>
      </c>
      <c r="C772" s="29" t="str">
        <f t="shared" ref="C772" si="926">IF(ISERROR(C770/C771),"",C770/C771)</f>
        <v/>
      </c>
      <c r="D772" s="29" t="str">
        <f t="shared" ref="D772" si="927">IF(ISERROR(D770/D771),"",D770/D771)</f>
        <v/>
      </c>
      <c r="E772" s="29" t="str">
        <f t="shared" ref="E772" si="928">IF(ISERROR(E770/E771),"",E770/E771)</f>
        <v/>
      </c>
      <c r="F772" s="29" t="str">
        <f t="shared" ref="F772" si="929">IF(ISERROR(F770/F771),"",F770/F771)</f>
        <v/>
      </c>
      <c r="G772" s="29" t="str">
        <f t="shared" ref="G772" si="930">IF(ISERROR(G770/G771),"",G770/G771)</f>
        <v/>
      </c>
      <c r="H772" s="29" t="str">
        <f t="shared" ref="H772" si="931">IF(ISERROR(H770/H771),"",H770/H771)</f>
        <v/>
      </c>
      <c r="I772" s="29" t="str">
        <f t="shared" ref="I772" si="932">IF(ISERROR(I770/I771),"",I770/I771)</f>
        <v/>
      </c>
      <c r="J772" s="29" t="str">
        <f t="shared" ref="J772" si="933">IF(ISERROR(J770/J771),"",J770/J771)</f>
        <v/>
      </c>
      <c r="K772" s="29" t="str">
        <f t="shared" ref="K772" si="934">IF(ISERROR(K770/K771),"",K770/K771)</f>
        <v/>
      </c>
      <c r="L772" s="29" t="str">
        <f t="shared" ref="L772" si="935">IF(ISERROR(L770/L771),"",L770/L771)</f>
        <v/>
      </c>
      <c r="M772" s="29" t="str">
        <f t="shared" ref="M772" si="936">IF(ISERROR(M770/M771),"",M770/M771)</f>
        <v/>
      </c>
      <c r="N772" s="29" t="str">
        <f t="shared" ref="N772" si="937">IF(ISERROR(N770/N771),"",N770/N771)</f>
        <v/>
      </c>
    </row>
    <row r="773" spans="1:14" x14ac:dyDescent="0.25">
      <c r="A773" s="30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20"/>
    </row>
    <row r="774" spans="1:14" ht="11" thickBot="1" x14ac:dyDescent="0.3">
      <c r="A774" s="30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20"/>
    </row>
    <row r="775" spans="1:14" x14ac:dyDescent="0.25">
      <c r="A775" s="7" t="s">
        <v>56</v>
      </c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2"/>
    </row>
    <row r="776" spans="1:14" x14ac:dyDescent="0.25">
      <c r="A776" s="9" t="s">
        <v>7</v>
      </c>
      <c r="B776" s="10"/>
      <c r="C776" s="10" t="s">
        <v>8</v>
      </c>
      <c r="D776" s="10"/>
      <c r="E776" s="10" t="s">
        <v>9</v>
      </c>
      <c r="F776" s="10"/>
      <c r="G776" s="2"/>
      <c r="H776" s="11" t="s">
        <v>10</v>
      </c>
      <c r="I776" s="11"/>
      <c r="J776" s="11"/>
      <c r="K776" s="11"/>
      <c r="L776" s="11"/>
      <c r="M776" s="2" t="s">
        <v>11</v>
      </c>
      <c r="N776" s="2"/>
    </row>
    <row r="777" spans="1:14" x14ac:dyDescent="0.25">
      <c r="A777" s="12"/>
      <c r="B777" s="10"/>
      <c r="C777" s="13"/>
      <c r="D777" s="10"/>
      <c r="E777" s="35"/>
      <c r="F777" s="36"/>
      <c r="G777" s="2"/>
      <c r="H777" s="35"/>
      <c r="I777" s="37"/>
      <c r="J777" s="37"/>
      <c r="K777" s="36"/>
      <c r="L777" s="14"/>
      <c r="M777" s="15"/>
      <c r="N777" s="2"/>
    </row>
    <row r="778" spans="1:14" x14ac:dyDescent="0.25">
      <c r="A778" s="16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2"/>
    </row>
    <row r="779" spans="1:14" x14ac:dyDescent="0.25">
      <c r="A779" s="17"/>
      <c r="B779" s="10" t="s">
        <v>12</v>
      </c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2"/>
    </row>
    <row r="780" spans="1:14" x14ac:dyDescent="0.25">
      <c r="A780" s="18" t="s">
        <v>13</v>
      </c>
      <c r="B780" s="19">
        <v>45585</v>
      </c>
      <c r="C780" s="19">
        <v>45616</v>
      </c>
      <c r="D780" s="19">
        <v>45646</v>
      </c>
      <c r="E780" s="19">
        <v>45677</v>
      </c>
      <c r="F780" s="19">
        <v>45708</v>
      </c>
      <c r="G780" s="19">
        <v>45736</v>
      </c>
      <c r="H780" s="19">
        <v>45767</v>
      </c>
      <c r="I780" s="19">
        <v>45797</v>
      </c>
      <c r="J780" s="19">
        <v>45828</v>
      </c>
      <c r="K780" s="19">
        <v>45858</v>
      </c>
      <c r="L780" s="19">
        <v>45889</v>
      </c>
      <c r="M780" s="19">
        <v>45920</v>
      </c>
      <c r="N780" s="19">
        <v>45950</v>
      </c>
    </row>
    <row r="781" spans="1:14" x14ac:dyDescent="0.25">
      <c r="A781" s="21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</row>
    <row r="782" spans="1:14" x14ac:dyDescent="0.25">
      <c r="A782" s="21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</row>
    <row r="783" spans="1:14" x14ac:dyDescent="0.25">
      <c r="A783" s="21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</row>
    <row r="784" spans="1:14" x14ac:dyDescent="0.25">
      <c r="A784" s="21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</row>
    <row r="785" spans="1:14" x14ac:dyDescent="0.25">
      <c r="A785" s="21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</row>
    <row r="786" spans="1:14" x14ac:dyDescent="0.25">
      <c r="A786" s="21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</row>
    <row r="787" spans="1:14" x14ac:dyDescent="0.25">
      <c r="A787" s="21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</row>
    <row r="788" spans="1:14" x14ac:dyDescent="0.25">
      <c r="A788" s="21"/>
      <c r="B788" s="22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</row>
    <row r="789" spans="1:14" x14ac:dyDescent="0.25">
      <c r="A789" s="24" t="s">
        <v>14</v>
      </c>
      <c r="B789" s="25">
        <f>SUM(B781:B788)</f>
        <v>0</v>
      </c>
      <c r="C789" s="25">
        <f t="shared" ref="C789" si="938">SUM(C781:C788)</f>
        <v>0</v>
      </c>
      <c r="D789" s="25">
        <f t="shared" ref="D789" si="939">SUM(D781:D788)</f>
        <v>0</v>
      </c>
      <c r="E789" s="25">
        <f t="shared" ref="E789" si="940">SUM(E781:E788)</f>
        <v>0</v>
      </c>
      <c r="F789" s="25">
        <f t="shared" ref="F789" si="941">SUM(F781:F788)</f>
        <v>0</v>
      </c>
      <c r="G789" s="25">
        <f t="shared" ref="G789" si="942">SUM(G781:G788)</f>
        <v>0</v>
      </c>
      <c r="H789" s="25">
        <f t="shared" ref="H789" si="943">SUM(H781:H788)</f>
        <v>0</v>
      </c>
      <c r="I789" s="25">
        <f t="shared" ref="I789" si="944">SUM(I781:I788)</f>
        <v>0</v>
      </c>
      <c r="J789" s="25">
        <f t="shared" ref="J789" si="945">SUM(J781:J788)</f>
        <v>0</v>
      </c>
      <c r="K789" s="25">
        <f t="shared" ref="K789" si="946">SUM(K781:K788)</f>
        <v>0</v>
      </c>
      <c r="L789" s="25">
        <f t="shared" ref="L789" si="947">SUM(L781:L788)</f>
        <v>0</v>
      </c>
      <c r="M789" s="25">
        <f t="shared" ref="M789" si="948">SUM(M781:M788)</f>
        <v>0</v>
      </c>
      <c r="N789" s="25">
        <f t="shared" ref="N789" si="949">SUM(N781:N788)</f>
        <v>0</v>
      </c>
    </row>
    <row r="790" spans="1:14" ht="20.5" x14ac:dyDescent="0.25">
      <c r="A790" s="26" t="s">
        <v>15</v>
      </c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</row>
    <row r="791" spans="1:14" ht="11" thickBot="1" x14ac:dyDescent="0.3">
      <c r="A791" s="28" t="s">
        <v>16</v>
      </c>
      <c r="B791" s="29" t="str">
        <f>IF(ISERROR(B789/B790),"",B789/B790)</f>
        <v/>
      </c>
      <c r="C791" s="29" t="str">
        <f t="shared" ref="C791" si="950">IF(ISERROR(C789/C790),"",C789/C790)</f>
        <v/>
      </c>
      <c r="D791" s="29" t="str">
        <f t="shared" ref="D791" si="951">IF(ISERROR(D789/D790),"",D789/D790)</f>
        <v/>
      </c>
      <c r="E791" s="29" t="str">
        <f t="shared" ref="E791" si="952">IF(ISERROR(E789/E790),"",E789/E790)</f>
        <v/>
      </c>
      <c r="F791" s="29" t="str">
        <f t="shared" ref="F791" si="953">IF(ISERROR(F789/F790),"",F789/F790)</f>
        <v/>
      </c>
      <c r="G791" s="29" t="str">
        <f t="shared" ref="G791" si="954">IF(ISERROR(G789/G790),"",G789/G790)</f>
        <v/>
      </c>
      <c r="H791" s="29" t="str">
        <f t="shared" ref="H791" si="955">IF(ISERROR(H789/H790),"",H789/H790)</f>
        <v/>
      </c>
      <c r="I791" s="29" t="str">
        <f t="shared" ref="I791" si="956">IF(ISERROR(I789/I790),"",I789/I790)</f>
        <v/>
      </c>
      <c r="J791" s="29" t="str">
        <f t="shared" ref="J791" si="957">IF(ISERROR(J789/J790),"",J789/J790)</f>
        <v/>
      </c>
      <c r="K791" s="29" t="str">
        <f t="shared" ref="K791" si="958">IF(ISERROR(K789/K790),"",K789/K790)</f>
        <v/>
      </c>
      <c r="L791" s="29" t="str">
        <f t="shared" ref="L791" si="959">IF(ISERROR(L789/L790),"",L789/L790)</f>
        <v/>
      </c>
      <c r="M791" s="29" t="str">
        <f t="shared" ref="M791" si="960">IF(ISERROR(M789/M790),"",M789/M790)</f>
        <v/>
      </c>
      <c r="N791" s="29" t="str">
        <f t="shared" ref="N791" si="961">IF(ISERROR(N789/N790),"",N789/N790)</f>
        <v/>
      </c>
    </row>
    <row r="792" spans="1:14" x14ac:dyDescent="0.25">
      <c r="A792" s="30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20"/>
    </row>
    <row r="793" spans="1:14" ht="11" thickBot="1" x14ac:dyDescent="0.3">
      <c r="A793" s="30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2"/>
    </row>
    <row r="794" spans="1:14" x14ac:dyDescent="0.25">
      <c r="A794" s="7" t="s">
        <v>57</v>
      </c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32"/>
    </row>
    <row r="795" spans="1:14" x14ac:dyDescent="0.25">
      <c r="A795" s="9" t="s">
        <v>7</v>
      </c>
      <c r="B795" s="10"/>
      <c r="C795" s="10" t="s">
        <v>8</v>
      </c>
      <c r="D795" s="10"/>
      <c r="E795" s="10" t="s">
        <v>9</v>
      </c>
      <c r="F795" s="10"/>
      <c r="G795" s="2"/>
      <c r="H795" s="11" t="s">
        <v>10</v>
      </c>
      <c r="I795" s="11"/>
      <c r="J795" s="11"/>
      <c r="K795" s="11"/>
      <c r="L795" s="11"/>
      <c r="M795" s="2" t="s">
        <v>11</v>
      </c>
      <c r="N795" s="33"/>
    </row>
    <row r="796" spans="1:14" x14ac:dyDescent="0.25">
      <c r="A796" s="12"/>
      <c r="B796" s="10"/>
      <c r="C796" s="13"/>
      <c r="D796" s="10"/>
      <c r="E796" s="35"/>
      <c r="F796" s="36"/>
      <c r="G796" s="2"/>
      <c r="H796" s="35"/>
      <c r="I796" s="37"/>
      <c r="J796" s="37"/>
      <c r="K796" s="36"/>
      <c r="L796" s="14"/>
      <c r="M796" s="15"/>
      <c r="N796" s="33"/>
    </row>
    <row r="797" spans="1:14" x14ac:dyDescent="0.25">
      <c r="A797" s="16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</row>
    <row r="798" spans="1:14" x14ac:dyDescent="0.25">
      <c r="A798" s="17"/>
      <c r="B798" s="10" t="s">
        <v>12</v>
      </c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2"/>
    </row>
    <row r="799" spans="1:14" x14ac:dyDescent="0.25">
      <c r="A799" s="18" t="s">
        <v>13</v>
      </c>
      <c r="B799" s="19">
        <v>45585</v>
      </c>
      <c r="C799" s="19">
        <v>45616</v>
      </c>
      <c r="D799" s="19">
        <v>45646</v>
      </c>
      <c r="E799" s="19">
        <v>45677</v>
      </c>
      <c r="F799" s="19">
        <v>45708</v>
      </c>
      <c r="G799" s="19">
        <v>45736</v>
      </c>
      <c r="H799" s="19">
        <v>45767</v>
      </c>
      <c r="I799" s="19">
        <v>45797</v>
      </c>
      <c r="J799" s="19">
        <v>45828</v>
      </c>
      <c r="K799" s="19">
        <v>45858</v>
      </c>
      <c r="L799" s="19">
        <v>45889</v>
      </c>
      <c r="M799" s="19">
        <v>45920</v>
      </c>
      <c r="N799" s="19">
        <v>45950</v>
      </c>
    </row>
    <row r="800" spans="1:14" x14ac:dyDescent="0.25">
      <c r="A800" s="21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</row>
    <row r="801" spans="1:14" x14ac:dyDescent="0.25">
      <c r="A801" s="21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</row>
    <row r="802" spans="1:14" x14ac:dyDescent="0.25">
      <c r="A802" s="21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</row>
    <row r="803" spans="1:14" x14ac:dyDescent="0.25">
      <c r="A803" s="21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</row>
    <row r="804" spans="1:14" x14ac:dyDescent="0.25">
      <c r="A804" s="21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</row>
    <row r="805" spans="1:14" x14ac:dyDescent="0.25">
      <c r="A805" s="21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</row>
    <row r="806" spans="1:14" x14ac:dyDescent="0.25">
      <c r="A806" s="21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</row>
    <row r="807" spans="1:14" x14ac:dyDescent="0.25">
      <c r="A807" s="21"/>
      <c r="B807" s="22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</row>
    <row r="808" spans="1:14" x14ac:dyDescent="0.25">
      <c r="A808" s="24" t="s">
        <v>14</v>
      </c>
      <c r="B808" s="25">
        <f>SUM(B800:B807)</f>
        <v>0</v>
      </c>
      <c r="C808" s="25">
        <f t="shared" ref="C808" si="962">SUM(C800:C807)</f>
        <v>0</v>
      </c>
      <c r="D808" s="25">
        <f t="shared" ref="D808" si="963">SUM(D800:D807)</f>
        <v>0</v>
      </c>
      <c r="E808" s="25">
        <f t="shared" ref="E808" si="964">SUM(E800:E807)</f>
        <v>0</v>
      </c>
      <c r="F808" s="25">
        <f t="shared" ref="F808" si="965">SUM(F800:F807)</f>
        <v>0</v>
      </c>
      <c r="G808" s="25">
        <f t="shared" ref="G808" si="966">SUM(G800:G807)</f>
        <v>0</v>
      </c>
      <c r="H808" s="25">
        <f t="shared" ref="H808" si="967">SUM(H800:H807)</f>
        <v>0</v>
      </c>
      <c r="I808" s="25">
        <f t="shared" ref="I808" si="968">SUM(I800:I807)</f>
        <v>0</v>
      </c>
      <c r="J808" s="25">
        <f t="shared" ref="J808" si="969">SUM(J800:J807)</f>
        <v>0</v>
      </c>
      <c r="K808" s="25">
        <f t="shared" ref="K808" si="970">SUM(K800:K807)</f>
        <v>0</v>
      </c>
      <c r="L808" s="25">
        <f t="shared" ref="L808" si="971">SUM(L800:L807)</f>
        <v>0</v>
      </c>
      <c r="M808" s="25">
        <f t="shared" ref="M808" si="972">SUM(M800:M807)</f>
        <v>0</v>
      </c>
      <c r="N808" s="25">
        <f t="shared" ref="N808" si="973">SUM(N800:N807)</f>
        <v>0</v>
      </c>
    </row>
    <row r="809" spans="1:14" ht="20.5" x14ac:dyDescent="0.25">
      <c r="A809" s="26" t="s">
        <v>15</v>
      </c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</row>
    <row r="810" spans="1:14" ht="11" thickBot="1" x14ac:dyDescent="0.3">
      <c r="A810" s="28" t="s">
        <v>16</v>
      </c>
      <c r="B810" s="29" t="str">
        <f>IF(ISERROR(B808/B809),"",B808/B809)</f>
        <v/>
      </c>
      <c r="C810" s="29" t="str">
        <f t="shared" ref="C810" si="974">IF(ISERROR(C808/C809),"",C808/C809)</f>
        <v/>
      </c>
      <c r="D810" s="29" t="str">
        <f t="shared" ref="D810" si="975">IF(ISERROR(D808/D809),"",D808/D809)</f>
        <v/>
      </c>
      <c r="E810" s="29" t="str">
        <f t="shared" ref="E810" si="976">IF(ISERROR(E808/E809),"",E808/E809)</f>
        <v/>
      </c>
      <c r="F810" s="29" t="str">
        <f t="shared" ref="F810" si="977">IF(ISERROR(F808/F809),"",F808/F809)</f>
        <v/>
      </c>
      <c r="G810" s="29" t="str">
        <f t="shared" ref="G810" si="978">IF(ISERROR(G808/G809),"",G808/G809)</f>
        <v/>
      </c>
      <c r="H810" s="29" t="str">
        <f t="shared" ref="H810" si="979">IF(ISERROR(H808/H809),"",H808/H809)</f>
        <v/>
      </c>
      <c r="I810" s="29" t="str">
        <f t="shared" ref="I810" si="980">IF(ISERROR(I808/I809),"",I808/I809)</f>
        <v/>
      </c>
      <c r="J810" s="29" t="str">
        <f t="shared" ref="J810" si="981">IF(ISERROR(J808/J809),"",J808/J809)</f>
        <v/>
      </c>
      <c r="K810" s="29" t="str">
        <f t="shared" ref="K810" si="982">IF(ISERROR(K808/K809),"",K808/K809)</f>
        <v/>
      </c>
      <c r="L810" s="29" t="str">
        <f t="shared" ref="L810" si="983">IF(ISERROR(L808/L809),"",L808/L809)</f>
        <v/>
      </c>
      <c r="M810" s="29" t="str">
        <f t="shared" ref="M810" si="984">IF(ISERROR(M808/M809),"",M808/M809)</f>
        <v/>
      </c>
      <c r="N810" s="29" t="str">
        <f t="shared" ref="N810" si="985">IF(ISERROR(N808/N809),"",N808/N809)</f>
        <v/>
      </c>
    </row>
    <row r="811" spans="1:14" x14ac:dyDescent="0.25">
      <c r="A811" s="30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</row>
    <row r="812" spans="1:14" ht="11" thickBot="1" x14ac:dyDescent="0.3">
      <c r="A812" s="30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</row>
    <row r="813" spans="1:14" x14ac:dyDescent="0.25">
      <c r="A813" s="7" t="s">
        <v>58</v>
      </c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2"/>
    </row>
    <row r="814" spans="1:14" x14ac:dyDescent="0.25">
      <c r="A814" s="9" t="s">
        <v>7</v>
      </c>
      <c r="B814" s="10"/>
      <c r="C814" s="10" t="s">
        <v>8</v>
      </c>
      <c r="D814" s="10"/>
      <c r="E814" s="10" t="s">
        <v>9</v>
      </c>
      <c r="F814" s="10"/>
      <c r="G814" s="2"/>
      <c r="H814" s="11" t="s">
        <v>10</v>
      </c>
      <c r="I814" s="11"/>
      <c r="J814" s="11"/>
      <c r="K814" s="11"/>
      <c r="L814" s="11"/>
      <c r="M814" s="2" t="s">
        <v>11</v>
      </c>
      <c r="N814" s="2"/>
    </row>
    <row r="815" spans="1:14" x14ac:dyDescent="0.25">
      <c r="A815" s="12"/>
      <c r="B815" s="10"/>
      <c r="C815" s="13"/>
      <c r="D815" s="10"/>
      <c r="E815" s="35"/>
      <c r="F815" s="36"/>
      <c r="G815" s="2"/>
      <c r="H815" s="35"/>
      <c r="I815" s="37"/>
      <c r="J815" s="37"/>
      <c r="K815" s="36"/>
      <c r="L815" s="14"/>
      <c r="M815" s="15"/>
      <c r="N815" s="2"/>
    </row>
    <row r="816" spans="1:14" x14ac:dyDescent="0.25">
      <c r="A816" s="16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2"/>
    </row>
    <row r="817" spans="1:14" x14ac:dyDescent="0.25">
      <c r="A817" s="17"/>
      <c r="B817" s="10" t="s">
        <v>12</v>
      </c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2"/>
    </row>
    <row r="818" spans="1:14" x14ac:dyDescent="0.25">
      <c r="A818" s="18" t="s">
        <v>13</v>
      </c>
      <c r="B818" s="19">
        <v>45585</v>
      </c>
      <c r="C818" s="19">
        <v>45616</v>
      </c>
      <c r="D818" s="19">
        <v>45646</v>
      </c>
      <c r="E818" s="19">
        <v>45677</v>
      </c>
      <c r="F818" s="19">
        <v>45708</v>
      </c>
      <c r="G818" s="19">
        <v>45736</v>
      </c>
      <c r="H818" s="19">
        <v>45767</v>
      </c>
      <c r="I818" s="19">
        <v>45797</v>
      </c>
      <c r="J818" s="19">
        <v>45828</v>
      </c>
      <c r="K818" s="19">
        <v>45858</v>
      </c>
      <c r="L818" s="19">
        <v>45889</v>
      </c>
      <c r="M818" s="19">
        <v>45920</v>
      </c>
      <c r="N818" s="19">
        <v>45950</v>
      </c>
    </row>
    <row r="819" spans="1:14" x14ac:dyDescent="0.25">
      <c r="A819" s="21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</row>
    <row r="820" spans="1:14" x14ac:dyDescent="0.25">
      <c r="A820" s="21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</row>
    <row r="821" spans="1:14" x14ac:dyDescent="0.25">
      <c r="A821" s="21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</row>
    <row r="822" spans="1:14" x14ac:dyDescent="0.25">
      <c r="A822" s="21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</row>
    <row r="823" spans="1:14" x14ac:dyDescent="0.25">
      <c r="A823" s="21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</row>
    <row r="824" spans="1:14" x14ac:dyDescent="0.25">
      <c r="A824" s="21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</row>
    <row r="825" spans="1:14" x14ac:dyDescent="0.25">
      <c r="A825" s="21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</row>
    <row r="826" spans="1:14" x14ac:dyDescent="0.25">
      <c r="A826" s="21"/>
      <c r="B826" s="22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</row>
    <row r="827" spans="1:14" x14ac:dyDescent="0.25">
      <c r="A827" s="24" t="s">
        <v>14</v>
      </c>
      <c r="B827" s="25">
        <f>SUM(B819:B826)</f>
        <v>0</v>
      </c>
      <c r="C827" s="25">
        <f t="shared" ref="C827" si="986">SUM(C819:C826)</f>
        <v>0</v>
      </c>
      <c r="D827" s="25">
        <f t="shared" ref="D827" si="987">SUM(D819:D826)</f>
        <v>0</v>
      </c>
      <c r="E827" s="25">
        <f t="shared" ref="E827" si="988">SUM(E819:E826)</f>
        <v>0</v>
      </c>
      <c r="F827" s="25">
        <f t="shared" ref="F827" si="989">SUM(F819:F826)</f>
        <v>0</v>
      </c>
      <c r="G827" s="25">
        <f t="shared" ref="G827" si="990">SUM(G819:G826)</f>
        <v>0</v>
      </c>
      <c r="H827" s="25">
        <f t="shared" ref="H827" si="991">SUM(H819:H826)</f>
        <v>0</v>
      </c>
      <c r="I827" s="25">
        <f t="shared" ref="I827" si="992">SUM(I819:I826)</f>
        <v>0</v>
      </c>
      <c r="J827" s="25">
        <f t="shared" ref="J827" si="993">SUM(J819:J826)</f>
        <v>0</v>
      </c>
      <c r="K827" s="25">
        <f t="shared" ref="K827" si="994">SUM(K819:K826)</f>
        <v>0</v>
      </c>
      <c r="L827" s="25">
        <f t="shared" ref="L827" si="995">SUM(L819:L826)</f>
        <v>0</v>
      </c>
      <c r="M827" s="25">
        <f t="shared" ref="M827" si="996">SUM(M819:M826)</f>
        <v>0</v>
      </c>
      <c r="N827" s="25">
        <f t="shared" ref="N827" si="997">SUM(N819:N826)</f>
        <v>0</v>
      </c>
    </row>
    <row r="828" spans="1:14" ht="20.5" x14ac:dyDescent="0.25">
      <c r="A828" s="26" t="s">
        <v>15</v>
      </c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</row>
    <row r="829" spans="1:14" ht="11" thickBot="1" x14ac:dyDescent="0.3">
      <c r="A829" s="28" t="s">
        <v>16</v>
      </c>
      <c r="B829" s="29" t="str">
        <f>IF(ISERROR(B827/B828),"",B827/B828)</f>
        <v/>
      </c>
      <c r="C829" s="29" t="str">
        <f t="shared" ref="C829" si="998">IF(ISERROR(C827/C828),"",C827/C828)</f>
        <v/>
      </c>
      <c r="D829" s="29" t="str">
        <f t="shared" ref="D829" si="999">IF(ISERROR(D827/D828),"",D827/D828)</f>
        <v/>
      </c>
      <c r="E829" s="29" t="str">
        <f t="shared" ref="E829" si="1000">IF(ISERROR(E827/E828),"",E827/E828)</f>
        <v/>
      </c>
      <c r="F829" s="29" t="str">
        <f t="shared" ref="F829" si="1001">IF(ISERROR(F827/F828),"",F827/F828)</f>
        <v/>
      </c>
      <c r="G829" s="29" t="str">
        <f t="shared" ref="G829" si="1002">IF(ISERROR(G827/G828),"",G827/G828)</f>
        <v/>
      </c>
      <c r="H829" s="29" t="str">
        <f t="shared" ref="H829" si="1003">IF(ISERROR(H827/H828),"",H827/H828)</f>
        <v/>
      </c>
      <c r="I829" s="29" t="str">
        <f t="shared" ref="I829" si="1004">IF(ISERROR(I827/I828),"",I827/I828)</f>
        <v/>
      </c>
      <c r="J829" s="29" t="str">
        <f t="shared" ref="J829" si="1005">IF(ISERROR(J827/J828),"",J827/J828)</f>
        <v/>
      </c>
      <c r="K829" s="29" t="str">
        <f t="shared" ref="K829" si="1006">IF(ISERROR(K827/K828),"",K827/K828)</f>
        <v/>
      </c>
      <c r="L829" s="29" t="str">
        <f t="shared" ref="L829" si="1007">IF(ISERROR(L827/L828),"",L827/L828)</f>
        <v/>
      </c>
      <c r="M829" s="29" t="str">
        <f t="shared" ref="M829" si="1008">IF(ISERROR(M827/M828),"",M827/M828)</f>
        <v/>
      </c>
      <c r="N829" s="29" t="str">
        <f t="shared" ref="N829" si="1009">IF(ISERROR(N827/N828),"",N827/N828)</f>
        <v/>
      </c>
    </row>
    <row r="830" spans="1:14" x14ac:dyDescent="0.25">
      <c r="A830" s="30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20"/>
    </row>
    <row r="831" spans="1:14" x14ac:dyDescent="0.25">
      <c r="A831" s="30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20"/>
    </row>
    <row r="832" spans="1:14" ht="11" thickBot="1" x14ac:dyDescent="0.3">
      <c r="A832" s="30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20"/>
    </row>
    <row r="833" spans="1:14" x14ac:dyDescent="0.25">
      <c r="A833" s="7" t="s">
        <v>59</v>
      </c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2"/>
    </row>
    <row r="834" spans="1:14" x14ac:dyDescent="0.25">
      <c r="A834" s="9" t="s">
        <v>7</v>
      </c>
      <c r="B834" s="10"/>
      <c r="C834" s="10" t="s">
        <v>8</v>
      </c>
      <c r="D834" s="10"/>
      <c r="E834" s="10" t="s">
        <v>9</v>
      </c>
      <c r="F834" s="10"/>
      <c r="G834" s="2"/>
      <c r="H834" s="11" t="s">
        <v>10</v>
      </c>
      <c r="I834" s="11"/>
      <c r="J834" s="11"/>
      <c r="K834" s="11"/>
      <c r="L834" s="11"/>
      <c r="M834" s="2" t="s">
        <v>11</v>
      </c>
      <c r="N834" s="2"/>
    </row>
    <row r="835" spans="1:14" x14ac:dyDescent="0.25">
      <c r="A835" s="12"/>
      <c r="B835" s="10"/>
      <c r="C835" s="13"/>
      <c r="D835" s="10"/>
      <c r="E835" s="35"/>
      <c r="F835" s="36"/>
      <c r="G835" s="2"/>
      <c r="H835" s="35"/>
      <c r="I835" s="37"/>
      <c r="J835" s="37"/>
      <c r="K835" s="36"/>
      <c r="L835" s="14"/>
      <c r="M835" s="15"/>
      <c r="N835" s="2"/>
    </row>
    <row r="836" spans="1:14" x14ac:dyDescent="0.25">
      <c r="A836" s="16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2"/>
    </row>
    <row r="837" spans="1:14" x14ac:dyDescent="0.25">
      <c r="A837" s="17"/>
      <c r="B837" s="10" t="s">
        <v>12</v>
      </c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2"/>
    </row>
    <row r="838" spans="1:14" x14ac:dyDescent="0.25">
      <c r="A838" s="18" t="s">
        <v>13</v>
      </c>
      <c r="B838" s="19">
        <v>45585</v>
      </c>
      <c r="C838" s="19">
        <v>45616</v>
      </c>
      <c r="D838" s="19">
        <v>45646</v>
      </c>
      <c r="E838" s="19">
        <v>45677</v>
      </c>
      <c r="F838" s="19">
        <v>45708</v>
      </c>
      <c r="G838" s="19">
        <v>45736</v>
      </c>
      <c r="H838" s="19">
        <v>45767</v>
      </c>
      <c r="I838" s="19">
        <v>45797</v>
      </c>
      <c r="J838" s="19">
        <v>45828</v>
      </c>
      <c r="K838" s="19">
        <v>45858</v>
      </c>
      <c r="L838" s="19">
        <v>45889</v>
      </c>
      <c r="M838" s="19">
        <v>45920</v>
      </c>
      <c r="N838" s="19">
        <v>45950</v>
      </c>
    </row>
    <row r="839" spans="1:14" x14ac:dyDescent="0.25">
      <c r="A839" s="21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</row>
    <row r="840" spans="1:14" x14ac:dyDescent="0.25">
      <c r="A840" s="21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</row>
    <row r="841" spans="1:14" x14ac:dyDescent="0.25">
      <c r="A841" s="21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</row>
    <row r="842" spans="1:14" x14ac:dyDescent="0.25">
      <c r="A842" s="21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</row>
    <row r="843" spans="1:14" x14ac:dyDescent="0.25">
      <c r="A843" s="21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</row>
    <row r="844" spans="1:14" x14ac:dyDescent="0.25">
      <c r="A844" s="21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</row>
    <row r="845" spans="1:14" x14ac:dyDescent="0.25">
      <c r="A845" s="21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</row>
    <row r="846" spans="1:14" x14ac:dyDescent="0.25">
      <c r="A846" s="21"/>
      <c r="B846" s="22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</row>
    <row r="847" spans="1:14" x14ac:dyDescent="0.25">
      <c r="A847" s="24" t="s">
        <v>14</v>
      </c>
      <c r="B847" s="25">
        <f>SUM(B839:B846)</f>
        <v>0</v>
      </c>
      <c r="C847" s="25">
        <f t="shared" ref="C847" si="1010">SUM(C839:C846)</f>
        <v>0</v>
      </c>
      <c r="D847" s="25">
        <f t="shared" ref="D847" si="1011">SUM(D839:D846)</f>
        <v>0</v>
      </c>
      <c r="E847" s="25">
        <f t="shared" ref="E847" si="1012">SUM(E839:E846)</f>
        <v>0</v>
      </c>
      <c r="F847" s="25">
        <f t="shared" ref="F847" si="1013">SUM(F839:F846)</f>
        <v>0</v>
      </c>
      <c r="G847" s="25">
        <f t="shared" ref="G847" si="1014">SUM(G839:G846)</f>
        <v>0</v>
      </c>
      <c r="H847" s="25">
        <f t="shared" ref="H847" si="1015">SUM(H839:H846)</f>
        <v>0</v>
      </c>
      <c r="I847" s="25">
        <f t="shared" ref="I847" si="1016">SUM(I839:I846)</f>
        <v>0</v>
      </c>
      <c r="J847" s="25">
        <f t="shared" ref="J847" si="1017">SUM(J839:J846)</f>
        <v>0</v>
      </c>
      <c r="K847" s="25">
        <f t="shared" ref="K847" si="1018">SUM(K839:K846)</f>
        <v>0</v>
      </c>
      <c r="L847" s="25">
        <f t="shared" ref="L847" si="1019">SUM(L839:L846)</f>
        <v>0</v>
      </c>
      <c r="M847" s="25">
        <f t="shared" ref="M847" si="1020">SUM(M839:M846)</f>
        <v>0</v>
      </c>
      <c r="N847" s="25">
        <f t="shared" ref="N847" si="1021">SUM(N839:N846)</f>
        <v>0</v>
      </c>
    </row>
    <row r="848" spans="1:14" ht="20.5" x14ac:dyDescent="0.25">
      <c r="A848" s="26" t="s">
        <v>15</v>
      </c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</row>
    <row r="849" spans="1:14" ht="11" thickBot="1" x14ac:dyDescent="0.3">
      <c r="A849" s="28" t="s">
        <v>16</v>
      </c>
      <c r="B849" s="29" t="str">
        <f>IF(ISERROR(B847/B848),"",B847/B848)</f>
        <v/>
      </c>
      <c r="C849" s="29" t="str">
        <f t="shared" ref="C849" si="1022">IF(ISERROR(C847/C848),"",C847/C848)</f>
        <v/>
      </c>
      <c r="D849" s="29" t="str">
        <f t="shared" ref="D849" si="1023">IF(ISERROR(D847/D848),"",D847/D848)</f>
        <v/>
      </c>
      <c r="E849" s="29" t="str">
        <f t="shared" ref="E849" si="1024">IF(ISERROR(E847/E848),"",E847/E848)</f>
        <v/>
      </c>
      <c r="F849" s="29" t="str">
        <f t="shared" ref="F849" si="1025">IF(ISERROR(F847/F848),"",F847/F848)</f>
        <v/>
      </c>
      <c r="G849" s="29" t="str">
        <f t="shared" ref="G849" si="1026">IF(ISERROR(G847/G848),"",G847/G848)</f>
        <v/>
      </c>
      <c r="H849" s="29" t="str">
        <f t="shared" ref="H849" si="1027">IF(ISERROR(H847/H848),"",H847/H848)</f>
        <v/>
      </c>
      <c r="I849" s="29" t="str">
        <f t="shared" ref="I849" si="1028">IF(ISERROR(I847/I848),"",I847/I848)</f>
        <v/>
      </c>
      <c r="J849" s="29" t="str">
        <f t="shared" ref="J849" si="1029">IF(ISERROR(J847/J848),"",J847/J848)</f>
        <v/>
      </c>
      <c r="K849" s="29" t="str">
        <f t="shared" ref="K849" si="1030">IF(ISERROR(K847/K848),"",K847/K848)</f>
        <v/>
      </c>
      <c r="L849" s="29" t="str">
        <f t="shared" ref="L849" si="1031">IF(ISERROR(L847/L848),"",L847/L848)</f>
        <v/>
      </c>
      <c r="M849" s="29" t="str">
        <f t="shared" ref="M849" si="1032">IF(ISERROR(M847/M848),"",M847/M848)</f>
        <v/>
      </c>
      <c r="N849" s="29" t="str">
        <f t="shared" ref="N849" si="1033">IF(ISERROR(N847/N848),"",N847/N848)</f>
        <v/>
      </c>
    </row>
    <row r="850" spans="1:14" x14ac:dyDescent="0.25">
      <c r="A850" s="30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20"/>
    </row>
    <row r="851" spans="1:14" ht="11" thickBot="1" x14ac:dyDescent="0.3">
      <c r="A851" s="30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20"/>
    </row>
    <row r="852" spans="1:14" x14ac:dyDescent="0.25">
      <c r="A852" s="7" t="s">
        <v>60</v>
      </c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2"/>
    </row>
    <row r="853" spans="1:14" x14ac:dyDescent="0.25">
      <c r="A853" s="9" t="s">
        <v>7</v>
      </c>
      <c r="B853" s="10"/>
      <c r="C853" s="10" t="s">
        <v>8</v>
      </c>
      <c r="D853" s="10"/>
      <c r="E853" s="10" t="s">
        <v>9</v>
      </c>
      <c r="F853" s="10"/>
      <c r="G853" s="2"/>
      <c r="H853" s="11" t="s">
        <v>10</v>
      </c>
      <c r="I853" s="11"/>
      <c r="J853" s="11"/>
      <c r="K853" s="11"/>
      <c r="L853" s="11"/>
      <c r="M853" s="2" t="s">
        <v>11</v>
      </c>
      <c r="N853" s="2"/>
    </row>
    <row r="854" spans="1:14" x14ac:dyDescent="0.25">
      <c r="A854" s="12"/>
      <c r="B854" s="10"/>
      <c r="C854" s="13"/>
      <c r="D854" s="10"/>
      <c r="E854" s="35"/>
      <c r="F854" s="36"/>
      <c r="G854" s="2"/>
      <c r="H854" s="35"/>
      <c r="I854" s="37"/>
      <c r="J854" s="37"/>
      <c r="K854" s="36"/>
      <c r="L854" s="14"/>
      <c r="M854" s="15"/>
      <c r="N854" s="2"/>
    </row>
    <row r="855" spans="1:14" x14ac:dyDescent="0.25">
      <c r="A855" s="16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2"/>
    </row>
    <row r="856" spans="1:14" x14ac:dyDescent="0.25">
      <c r="A856" s="17"/>
      <c r="B856" s="10" t="s">
        <v>12</v>
      </c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2"/>
    </row>
    <row r="857" spans="1:14" x14ac:dyDescent="0.25">
      <c r="A857" s="18" t="s">
        <v>13</v>
      </c>
      <c r="B857" s="19">
        <v>45585</v>
      </c>
      <c r="C857" s="19">
        <v>45616</v>
      </c>
      <c r="D857" s="19">
        <v>45646</v>
      </c>
      <c r="E857" s="19">
        <v>45677</v>
      </c>
      <c r="F857" s="19">
        <v>45708</v>
      </c>
      <c r="G857" s="19">
        <v>45736</v>
      </c>
      <c r="H857" s="19">
        <v>45767</v>
      </c>
      <c r="I857" s="19">
        <v>45797</v>
      </c>
      <c r="J857" s="19">
        <v>45828</v>
      </c>
      <c r="K857" s="19">
        <v>45858</v>
      </c>
      <c r="L857" s="19">
        <v>45889</v>
      </c>
      <c r="M857" s="19">
        <v>45920</v>
      </c>
      <c r="N857" s="19">
        <v>45950</v>
      </c>
    </row>
    <row r="858" spans="1:14" x14ac:dyDescent="0.25">
      <c r="A858" s="21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</row>
    <row r="859" spans="1:14" x14ac:dyDescent="0.25">
      <c r="A859" s="21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</row>
    <row r="860" spans="1:14" x14ac:dyDescent="0.25">
      <c r="A860" s="21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</row>
    <row r="861" spans="1:14" x14ac:dyDescent="0.25">
      <c r="A861" s="21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</row>
    <row r="862" spans="1:14" x14ac:dyDescent="0.25">
      <c r="A862" s="21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</row>
    <row r="863" spans="1:14" x14ac:dyDescent="0.25">
      <c r="A863" s="21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</row>
    <row r="864" spans="1:14" x14ac:dyDescent="0.25">
      <c r="A864" s="21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</row>
    <row r="865" spans="1:14" x14ac:dyDescent="0.25">
      <c r="A865" s="21"/>
      <c r="B865" s="22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</row>
    <row r="866" spans="1:14" x14ac:dyDescent="0.25">
      <c r="A866" s="24" t="s">
        <v>14</v>
      </c>
      <c r="B866" s="25">
        <f>SUM(B858:B865)</f>
        <v>0</v>
      </c>
      <c r="C866" s="25">
        <f t="shared" ref="C866" si="1034">SUM(C858:C865)</f>
        <v>0</v>
      </c>
      <c r="D866" s="25">
        <f t="shared" ref="D866" si="1035">SUM(D858:D865)</f>
        <v>0</v>
      </c>
      <c r="E866" s="25">
        <f t="shared" ref="E866" si="1036">SUM(E858:E865)</f>
        <v>0</v>
      </c>
      <c r="F866" s="25">
        <f t="shared" ref="F866" si="1037">SUM(F858:F865)</f>
        <v>0</v>
      </c>
      <c r="G866" s="25">
        <f t="shared" ref="G866" si="1038">SUM(G858:G865)</f>
        <v>0</v>
      </c>
      <c r="H866" s="25">
        <f t="shared" ref="H866" si="1039">SUM(H858:H865)</f>
        <v>0</v>
      </c>
      <c r="I866" s="25">
        <f t="shared" ref="I866" si="1040">SUM(I858:I865)</f>
        <v>0</v>
      </c>
      <c r="J866" s="25">
        <f t="shared" ref="J866" si="1041">SUM(J858:J865)</f>
        <v>0</v>
      </c>
      <c r="K866" s="25">
        <f t="shared" ref="K866" si="1042">SUM(K858:K865)</f>
        <v>0</v>
      </c>
      <c r="L866" s="25">
        <f t="shared" ref="L866" si="1043">SUM(L858:L865)</f>
        <v>0</v>
      </c>
      <c r="M866" s="25">
        <f t="shared" ref="M866" si="1044">SUM(M858:M865)</f>
        <v>0</v>
      </c>
      <c r="N866" s="25">
        <f t="shared" ref="N866" si="1045">SUM(N858:N865)</f>
        <v>0</v>
      </c>
    </row>
    <row r="867" spans="1:14" ht="20.5" x14ac:dyDescent="0.25">
      <c r="A867" s="26" t="s">
        <v>15</v>
      </c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</row>
    <row r="868" spans="1:14" ht="11" thickBot="1" x14ac:dyDescent="0.3">
      <c r="A868" s="28" t="s">
        <v>16</v>
      </c>
      <c r="B868" s="29" t="str">
        <f>IF(ISERROR(B866/B867),"",B866/B867)</f>
        <v/>
      </c>
      <c r="C868" s="29" t="str">
        <f t="shared" ref="C868" si="1046">IF(ISERROR(C866/C867),"",C866/C867)</f>
        <v/>
      </c>
      <c r="D868" s="29" t="str">
        <f t="shared" ref="D868" si="1047">IF(ISERROR(D866/D867),"",D866/D867)</f>
        <v/>
      </c>
      <c r="E868" s="29" t="str">
        <f t="shared" ref="E868" si="1048">IF(ISERROR(E866/E867),"",E866/E867)</f>
        <v/>
      </c>
      <c r="F868" s="29" t="str">
        <f t="shared" ref="F868" si="1049">IF(ISERROR(F866/F867),"",F866/F867)</f>
        <v/>
      </c>
      <c r="G868" s="29" t="str">
        <f t="shared" ref="G868" si="1050">IF(ISERROR(G866/G867),"",G866/G867)</f>
        <v/>
      </c>
      <c r="H868" s="29" t="str">
        <f t="shared" ref="H868" si="1051">IF(ISERROR(H866/H867),"",H866/H867)</f>
        <v/>
      </c>
      <c r="I868" s="29" t="str">
        <f t="shared" ref="I868" si="1052">IF(ISERROR(I866/I867),"",I866/I867)</f>
        <v/>
      </c>
      <c r="J868" s="29" t="str">
        <f t="shared" ref="J868" si="1053">IF(ISERROR(J866/J867),"",J866/J867)</f>
        <v/>
      </c>
      <c r="K868" s="29" t="str">
        <f t="shared" ref="K868" si="1054">IF(ISERROR(K866/K867),"",K866/K867)</f>
        <v/>
      </c>
      <c r="L868" s="29" t="str">
        <f t="shared" ref="L868" si="1055">IF(ISERROR(L866/L867),"",L866/L867)</f>
        <v/>
      </c>
      <c r="M868" s="29" t="str">
        <f t="shared" ref="M868" si="1056">IF(ISERROR(M866/M867),"",M866/M867)</f>
        <v/>
      </c>
      <c r="N868" s="29" t="str">
        <f t="shared" ref="N868" si="1057">IF(ISERROR(N866/N867),"",N866/N867)</f>
        <v/>
      </c>
    </row>
    <row r="869" spans="1:14" x14ac:dyDescent="0.25">
      <c r="A869" s="30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20"/>
    </row>
    <row r="870" spans="1:14" ht="11" thickBot="1" x14ac:dyDescent="0.3">
      <c r="A870" s="30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20"/>
    </row>
    <row r="871" spans="1:14" x14ac:dyDescent="0.25">
      <c r="A871" s="7" t="s">
        <v>61</v>
      </c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2"/>
    </row>
    <row r="872" spans="1:14" x14ac:dyDescent="0.25">
      <c r="A872" s="9" t="s">
        <v>7</v>
      </c>
      <c r="B872" s="10"/>
      <c r="C872" s="10" t="s">
        <v>8</v>
      </c>
      <c r="D872" s="10"/>
      <c r="E872" s="10" t="s">
        <v>9</v>
      </c>
      <c r="F872" s="10"/>
      <c r="G872" s="2"/>
      <c r="H872" s="11" t="s">
        <v>10</v>
      </c>
      <c r="I872" s="11"/>
      <c r="J872" s="11"/>
      <c r="K872" s="11"/>
      <c r="L872" s="11"/>
      <c r="M872" s="2" t="s">
        <v>11</v>
      </c>
      <c r="N872" s="2"/>
    </row>
    <row r="873" spans="1:14" x14ac:dyDescent="0.25">
      <c r="A873" s="12"/>
      <c r="B873" s="10"/>
      <c r="C873" s="13"/>
      <c r="D873" s="10"/>
      <c r="E873" s="35"/>
      <c r="F873" s="36"/>
      <c r="G873" s="2"/>
      <c r="H873" s="35"/>
      <c r="I873" s="37"/>
      <c r="J873" s="37"/>
      <c r="K873" s="36"/>
      <c r="L873" s="14"/>
      <c r="M873" s="15"/>
      <c r="N873" s="2"/>
    </row>
    <row r="874" spans="1:14" x14ac:dyDescent="0.25">
      <c r="A874" s="16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2"/>
    </row>
    <row r="875" spans="1:14" x14ac:dyDescent="0.25">
      <c r="A875" s="17"/>
      <c r="B875" s="10" t="s">
        <v>12</v>
      </c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2"/>
    </row>
    <row r="876" spans="1:14" x14ac:dyDescent="0.25">
      <c r="A876" s="18" t="s">
        <v>13</v>
      </c>
      <c r="B876" s="19">
        <v>45585</v>
      </c>
      <c r="C876" s="19">
        <v>45616</v>
      </c>
      <c r="D876" s="19">
        <v>45646</v>
      </c>
      <c r="E876" s="19">
        <v>45677</v>
      </c>
      <c r="F876" s="19">
        <v>45708</v>
      </c>
      <c r="G876" s="19">
        <v>45736</v>
      </c>
      <c r="H876" s="19">
        <v>45767</v>
      </c>
      <c r="I876" s="19">
        <v>45797</v>
      </c>
      <c r="J876" s="19">
        <v>45828</v>
      </c>
      <c r="K876" s="19">
        <v>45858</v>
      </c>
      <c r="L876" s="19">
        <v>45889</v>
      </c>
      <c r="M876" s="19">
        <v>45920</v>
      </c>
      <c r="N876" s="19">
        <v>45950</v>
      </c>
    </row>
    <row r="877" spans="1:14" x14ac:dyDescent="0.25">
      <c r="A877" s="21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</row>
    <row r="878" spans="1:14" x14ac:dyDescent="0.25">
      <c r="A878" s="21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</row>
    <row r="879" spans="1:14" x14ac:dyDescent="0.25">
      <c r="A879" s="21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</row>
    <row r="880" spans="1:14" x14ac:dyDescent="0.25">
      <c r="A880" s="21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</row>
    <row r="881" spans="1:14" x14ac:dyDescent="0.25">
      <c r="A881" s="21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</row>
    <row r="882" spans="1:14" x14ac:dyDescent="0.25">
      <c r="A882" s="21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</row>
    <row r="883" spans="1:14" x14ac:dyDescent="0.25">
      <c r="A883" s="21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</row>
    <row r="884" spans="1:14" x14ac:dyDescent="0.25">
      <c r="A884" s="21"/>
      <c r="B884" s="22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</row>
    <row r="885" spans="1:14" x14ac:dyDescent="0.25">
      <c r="A885" s="24" t="s">
        <v>14</v>
      </c>
      <c r="B885" s="25">
        <f>SUM(B877:B884)</f>
        <v>0</v>
      </c>
      <c r="C885" s="25">
        <f t="shared" ref="C885" si="1058">SUM(C877:C884)</f>
        <v>0</v>
      </c>
      <c r="D885" s="25">
        <f t="shared" ref="D885" si="1059">SUM(D877:D884)</f>
        <v>0</v>
      </c>
      <c r="E885" s="25">
        <f t="shared" ref="E885" si="1060">SUM(E877:E884)</f>
        <v>0</v>
      </c>
      <c r="F885" s="25">
        <f t="shared" ref="F885" si="1061">SUM(F877:F884)</f>
        <v>0</v>
      </c>
      <c r="G885" s="25">
        <f t="shared" ref="G885" si="1062">SUM(G877:G884)</f>
        <v>0</v>
      </c>
      <c r="H885" s="25">
        <f t="shared" ref="H885" si="1063">SUM(H877:H884)</f>
        <v>0</v>
      </c>
      <c r="I885" s="25">
        <f t="shared" ref="I885" si="1064">SUM(I877:I884)</f>
        <v>0</v>
      </c>
      <c r="J885" s="25">
        <f t="shared" ref="J885" si="1065">SUM(J877:J884)</f>
        <v>0</v>
      </c>
      <c r="K885" s="25">
        <f t="shared" ref="K885" si="1066">SUM(K877:K884)</f>
        <v>0</v>
      </c>
      <c r="L885" s="25">
        <f t="shared" ref="L885" si="1067">SUM(L877:L884)</f>
        <v>0</v>
      </c>
      <c r="M885" s="25">
        <f t="shared" ref="M885" si="1068">SUM(M877:M884)</f>
        <v>0</v>
      </c>
      <c r="N885" s="25">
        <f t="shared" ref="N885" si="1069">SUM(N877:N884)</f>
        <v>0</v>
      </c>
    </row>
    <row r="886" spans="1:14" ht="20.5" x14ac:dyDescent="0.25">
      <c r="A886" s="26" t="s">
        <v>15</v>
      </c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</row>
    <row r="887" spans="1:14" ht="11" thickBot="1" x14ac:dyDescent="0.3">
      <c r="A887" s="28" t="s">
        <v>16</v>
      </c>
      <c r="B887" s="29" t="str">
        <f>IF(ISERROR(B885/B886),"",B885/B886)</f>
        <v/>
      </c>
      <c r="C887" s="29" t="str">
        <f t="shared" ref="C887" si="1070">IF(ISERROR(C885/C886),"",C885/C886)</f>
        <v/>
      </c>
      <c r="D887" s="29" t="str">
        <f t="shared" ref="D887" si="1071">IF(ISERROR(D885/D886),"",D885/D886)</f>
        <v/>
      </c>
      <c r="E887" s="29" t="str">
        <f t="shared" ref="E887" si="1072">IF(ISERROR(E885/E886),"",E885/E886)</f>
        <v/>
      </c>
      <c r="F887" s="29" t="str">
        <f t="shared" ref="F887" si="1073">IF(ISERROR(F885/F886),"",F885/F886)</f>
        <v/>
      </c>
      <c r="G887" s="29" t="str">
        <f t="shared" ref="G887" si="1074">IF(ISERROR(G885/G886),"",G885/G886)</f>
        <v/>
      </c>
      <c r="H887" s="29" t="str">
        <f t="shared" ref="H887" si="1075">IF(ISERROR(H885/H886),"",H885/H886)</f>
        <v/>
      </c>
      <c r="I887" s="29" t="str">
        <f t="shared" ref="I887" si="1076">IF(ISERROR(I885/I886),"",I885/I886)</f>
        <v/>
      </c>
      <c r="J887" s="29" t="str">
        <f t="shared" ref="J887" si="1077">IF(ISERROR(J885/J886),"",J885/J886)</f>
        <v/>
      </c>
      <c r="K887" s="29" t="str">
        <f t="shared" ref="K887" si="1078">IF(ISERROR(K885/K886),"",K885/K886)</f>
        <v/>
      </c>
      <c r="L887" s="29" t="str">
        <f t="shared" ref="L887" si="1079">IF(ISERROR(L885/L886),"",L885/L886)</f>
        <v/>
      </c>
      <c r="M887" s="29" t="str">
        <f t="shared" ref="M887" si="1080">IF(ISERROR(M885/M886),"",M885/M886)</f>
        <v/>
      </c>
      <c r="N887" s="29" t="str">
        <f t="shared" ref="N887" si="1081">IF(ISERROR(N885/N886),"",N885/N886)</f>
        <v/>
      </c>
    </row>
    <row r="888" spans="1:14" x14ac:dyDescent="0.25">
      <c r="A888" s="30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20"/>
    </row>
    <row r="889" spans="1:14" ht="11" thickBot="1" x14ac:dyDescent="0.3">
      <c r="A889" s="30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20"/>
    </row>
    <row r="890" spans="1:14" x14ac:dyDescent="0.25">
      <c r="A890" s="7" t="s">
        <v>62</v>
      </c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2"/>
    </row>
    <row r="891" spans="1:14" x14ac:dyDescent="0.25">
      <c r="A891" s="9" t="s">
        <v>7</v>
      </c>
      <c r="B891" s="10"/>
      <c r="C891" s="10" t="s">
        <v>8</v>
      </c>
      <c r="D891" s="10"/>
      <c r="E891" s="10" t="s">
        <v>9</v>
      </c>
      <c r="F891" s="10"/>
      <c r="G891" s="2"/>
      <c r="H891" s="11" t="s">
        <v>10</v>
      </c>
      <c r="I891" s="11"/>
      <c r="J891" s="11"/>
      <c r="K891" s="11"/>
      <c r="L891" s="11"/>
      <c r="M891" s="2" t="s">
        <v>11</v>
      </c>
      <c r="N891" s="2"/>
    </row>
    <row r="892" spans="1:14" x14ac:dyDescent="0.25">
      <c r="A892" s="12"/>
      <c r="B892" s="10"/>
      <c r="C892" s="13"/>
      <c r="D892" s="10"/>
      <c r="E892" s="35"/>
      <c r="F892" s="36"/>
      <c r="G892" s="2"/>
      <c r="H892" s="35"/>
      <c r="I892" s="37"/>
      <c r="J892" s="37"/>
      <c r="K892" s="36"/>
      <c r="L892" s="14"/>
      <c r="M892" s="15"/>
      <c r="N892" s="2"/>
    </row>
    <row r="893" spans="1:14" x14ac:dyDescent="0.25">
      <c r="A893" s="16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2"/>
    </row>
    <row r="894" spans="1:14" x14ac:dyDescent="0.25">
      <c r="A894" s="17"/>
      <c r="B894" s="10" t="s">
        <v>12</v>
      </c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2"/>
    </row>
    <row r="895" spans="1:14" x14ac:dyDescent="0.25">
      <c r="A895" s="18" t="s">
        <v>13</v>
      </c>
      <c r="B895" s="19">
        <v>45585</v>
      </c>
      <c r="C895" s="19">
        <v>45616</v>
      </c>
      <c r="D895" s="19">
        <v>45646</v>
      </c>
      <c r="E895" s="19">
        <v>45677</v>
      </c>
      <c r="F895" s="19">
        <v>45708</v>
      </c>
      <c r="G895" s="19">
        <v>45736</v>
      </c>
      <c r="H895" s="19">
        <v>45767</v>
      </c>
      <c r="I895" s="19">
        <v>45797</v>
      </c>
      <c r="J895" s="19">
        <v>45828</v>
      </c>
      <c r="K895" s="19">
        <v>45858</v>
      </c>
      <c r="L895" s="19">
        <v>45889</v>
      </c>
      <c r="M895" s="19">
        <v>45920</v>
      </c>
      <c r="N895" s="19">
        <v>45950</v>
      </c>
    </row>
    <row r="896" spans="1:14" x14ac:dyDescent="0.25">
      <c r="A896" s="21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</row>
    <row r="897" spans="1:14" x14ac:dyDescent="0.25">
      <c r="A897" s="21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</row>
    <row r="898" spans="1:14" x14ac:dyDescent="0.25">
      <c r="A898" s="21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</row>
    <row r="899" spans="1:14" x14ac:dyDescent="0.25">
      <c r="A899" s="21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</row>
    <row r="900" spans="1:14" x14ac:dyDescent="0.25">
      <c r="A900" s="21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</row>
    <row r="901" spans="1:14" x14ac:dyDescent="0.25">
      <c r="A901" s="21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</row>
    <row r="902" spans="1:14" x14ac:dyDescent="0.25">
      <c r="A902" s="21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</row>
    <row r="903" spans="1:14" x14ac:dyDescent="0.25">
      <c r="A903" s="21"/>
      <c r="B903" s="22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</row>
    <row r="904" spans="1:14" x14ac:dyDescent="0.25">
      <c r="A904" s="24" t="s">
        <v>14</v>
      </c>
      <c r="B904" s="25">
        <f>SUM(B896:B903)</f>
        <v>0</v>
      </c>
      <c r="C904" s="25">
        <f t="shared" ref="C904" si="1082">SUM(C896:C903)</f>
        <v>0</v>
      </c>
      <c r="D904" s="25">
        <f t="shared" ref="D904" si="1083">SUM(D896:D903)</f>
        <v>0</v>
      </c>
      <c r="E904" s="25">
        <f t="shared" ref="E904" si="1084">SUM(E896:E903)</f>
        <v>0</v>
      </c>
      <c r="F904" s="25">
        <f t="shared" ref="F904" si="1085">SUM(F896:F903)</f>
        <v>0</v>
      </c>
      <c r="G904" s="25">
        <f t="shared" ref="G904" si="1086">SUM(G896:G903)</f>
        <v>0</v>
      </c>
      <c r="H904" s="25">
        <f t="shared" ref="H904" si="1087">SUM(H896:H903)</f>
        <v>0</v>
      </c>
      <c r="I904" s="25">
        <f t="shared" ref="I904" si="1088">SUM(I896:I903)</f>
        <v>0</v>
      </c>
      <c r="J904" s="25">
        <f t="shared" ref="J904" si="1089">SUM(J896:J903)</f>
        <v>0</v>
      </c>
      <c r="K904" s="25">
        <f t="shared" ref="K904" si="1090">SUM(K896:K903)</f>
        <v>0</v>
      </c>
      <c r="L904" s="25">
        <f t="shared" ref="L904" si="1091">SUM(L896:L903)</f>
        <v>0</v>
      </c>
      <c r="M904" s="25">
        <f t="shared" ref="M904" si="1092">SUM(M896:M903)</f>
        <v>0</v>
      </c>
      <c r="N904" s="25">
        <f t="shared" ref="N904" si="1093">SUM(N896:N903)</f>
        <v>0</v>
      </c>
    </row>
    <row r="905" spans="1:14" ht="20.5" x14ac:dyDescent="0.25">
      <c r="A905" s="26" t="s">
        <v>15</v>
      </c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</row>
    <row r="906" spans="1:14" ht="11" thickBot="1" x14ac:dyDescent="0.3">
      <c r="A906" s="28" t="s">
        <v>16</v>
      </c>
      <c r="B906" s="29" t="str">
        <f>IF(ISERROR(B904/B905),"",B904/B905)</f>
        <v/>
      </c>
      <c r="C906" s="29" t="str">
        <f t="shared" ref="C906" si="1094">IF(ISERROR(C904/C905),"",C904/C905)</f>
        <v/>
      </c>
      <c r="D906" s="29" t="str">
        <f t="shared" ref="D906" si="1095">IF(ISERROR(D904/D905),"",D904/D905)</f>
        <v/>
      </c>
      <c r="E906" s="29" t="str">
        <f t="shared" ref="E906" si="1096">IF(ISERROR(E904/E905),"",E904/E905)</f>
        <v/>
      </c>
      <c r="F906" s="29" t="str">
        <f t="shared" ref="F906" si="1097">IF(ISERROR(F904/F905),"",F904/F905)</f>
        <v/>
      </c>
      <c r="G906" s="29" t="str">
        <f t="shared" ref="G906" si="1098">IF(ISERROR(G904/G905),"",G904/G905)</f>
        <v/>
      </c>
      <c r="H906" s="29" t="str">
        <f t="shared" ref="H906" si="1099">IF(ISERROR(H904/H905),"",H904/H905)</f>
        <v/>
      </c>
      <c r="I906" s="29" t="str">
        <f t="shared" ref="I906" si="1100">IF(ISERROR(I904/I905),"",I904/I905)</f>
        <v/>
      </c>
      <c r="J906" s="29" t="str">
        <f t="shared" ref="J906" si="1101">IF(ISERROR(J904/J905),"",J904/J905)</f>
        <v/>
      </c>
      <c r="K906" s="29" t="str">
        <f t="shared" ref="K906" si="1102">IF(ISERROR(K904/K905),"",K904/K905)</f>
        <v/>
      </c>
      <c r="L906" s="29" t="str">
        <f t="shared" ref="L906" si="1103">IF(ISERROR(L904/L905),"",L904/L905)</f>
        <v/>
      </c>
      <c r="M906" s="29" t="str">
        <f t="shared" ref="M906" si="1104">IF(ISERROR(M904/M905),"",M904/M905)</f>
        <v/>
      </c>
      <c r="N906" s="29" t="str">
        <f t="shared" ref="N906" si="1105">IF(ISERROR(N904/N905),"",N904/N905)</f>
        <v/>
      </c>
    </row>
    <row r="907" spans="1:14" x14ac:dyDescent="0.25">
      <c r="A907" s="30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20"/>
    </row>
    <row r="908" spans="1:14" ht="11" thickBot="1" x14ac:dyDescent="0.3">
      <c r="A908" s="30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2"/>
    </row>
    <row r="909" spans="1:14" x14ac:dyDescent="0.25">
      <c r="A909" s="7" t="s">
        <v>63</v>
      </c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32"/>
    </row>
    <row r="910" spans="1:14" x14ac:dyDescent="0.25">
      <c r="A910" s="9" t="s">
        <v>7</v>
      </c>
      <c r="B910" s="10"/>
      <c r="C910" s="10" t="s">
        <v>8</v>
      </c>
      <c r="D910" s="10"/>
      <c r="E910" s="10" t="s">
        <v>9</v>
      </c>
      <c r="F910" s="10"/>
      <c r="G910" s="2"/>
      <c r="H910" s="11" t="s">
        <v>10</v>
      </c>
      <c r="I910" s="11"/>
      <c r="J910" s="11"/>
      <c r="K910" s="11"/>
      <c r="L910" s="11"/>
      <c r="M910" s="2" t="s">
        <v>11</v>
      </c>
      <c r="N910" s="33"/>
    </row>
    <row r="911" spans="1:14" x14ac:dyDescent="0.25">
      <c r="A911" s="12"/>
      <c r="B911" s="10"/>
      <c r="C911" s="13"/>
      <c r="D911" s="10"/>
      <c r="E911" s="35"/>
      <c r="F911" s="36"/>
      <c r="G911" s="2"/>
      <c r="H911" s="35"/>
      <c r="I911" s="37"/>
      <c r="J911" s="37"/>
      <c r="K911" s="36"/>
      <c r="L911" s="14"/>
      <c r="M911" s="15"/>
      <c r="N911" s="33"/>
    </row>
    <row r="912" spans="1:14" x14ac:dyDescent="0.25">
      <c r="A912" s="16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</row>
    <row r="913" spans="1:14" x14ac:dyDescent="0.25">
      <c r="A913" s="17"/>
      <c r="B913" s="10" t="s">
        <v>12</v>
      </c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2"/>
    </row>
    <row r="914" spans="1:14" x14ac:dyDescent="0.25">
      <c r="A914" s="18" t="s">
        <v>13</v>
      </c>
      <c r="B914" s="19">
        <v>45585</v>
      </c>
      <c r="C914" s="19">
        <v>45616</v>
      </c>
      <c r="D914" s="19">
        <v>45646</v>
      </c>
      <c r="E914" s="19">
        <v>45677</v>
      </c>
      <c r="F914" s="19">
        <v>45708</v>
      </c>
      <c r="G914" s="19">
        <v>45736</v>
      </c>
      <c r="H914" s="19">
        <v>45767</v>
      </c>
      <c r="I914" s="19">
        <v>45797</v>
      </c>
      <c r="J914" s="19">
        <v>45828</v>
      </c>
      <c r="K914" s="19">
        <v>45858</v>
      </c>
      <c r="L914" s="19">
        <v>45889</v>
      </c>
      <c r="M914" s="19">
        <v>45920</v>
      </c>
      <c r="N914" s="19">
        <v>45950</v>
      </c>
    </row>
    <row r="915" spans="1:14" x14ac:dyDescent="0.25">
      <c r="A915" s="21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</row>
    <row r="916" spans="1:14" x14ac:dyDescent="0.25">
      <c r="A916" s="21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</row>
    <row r="917" spans="1:14" x14ac:dyDescent="0.25">
      <c r="A917" s="21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</row>
    <row r="918" spans="1:14" x14ac:dyDescent="0.25">
      <c r="A918" s="21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</row>
    <row r="919" spans="1:14" x14ac:dyDescent="0.25">
      <c r="A919" s="21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</row>
    <row r="920" spans="1:14" x14ac:dyDescent="0.25">
      <c r="A920" s="21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</row>
    <row r="921" spans="1:14" x14ac:dyDescent="0.25">
      <c r="A921" s="21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</row>
    <row r="922" spans="1:14" x14ac:dyDescent="0.25">
      <c r="A922" s="21"/>
      <c r="B922" s="22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</row>
    <row r="923" spans="1:14" x14ac:dyDescent="0.25">
      <c r="A923" s="24" t="s">
        <v>14</v>
      </c>
      <c r="B923" s="25">
        <f>SUM(B915:B922)</f>
        <v>0</v>
      </c>
      <c r="C923" s="25">
        <f t="shared" ref="C923" si="1106">SUM(C915:C922)</f>
        <v>0</v>
      </c>
      <c r="D923" s="25">
        <f t="shared" ref="D923" si="1107">SUM(D915:D922)</f>
        <v>0</v>
      </c>
      <c r="E923" s="25">
        <f t="shared" ref="E923" si="1108">SUM(E915:E922)</f>
        <v>0</v>
      </c>
      <c r="F923" s="25">
        <f t="shared" ref="F923" si="1109">SUM(F915:F922)</f>
        <v>0</v>
      </c>
      <c r="G923" s="25">
        <f t="shared" ref="G923" si="1110">SUM(G915:G922)</f>
        <v>0</v>
      </c>
      <c r="H923" s="25">
        <f t="shared" ref="H923" si="1111">SUM(H915:H922)</f>
        <v>0</v>
      </c>
      <c r="I923" s="25">
        <f t="shared" ref="I923" si="1112">SUM(I915:I922)</f>
        <v>0</v>
      </c>
      <c r="J923" s="25">
        <f t="shared" ref="J923" si="1113">SUM(J915:J922)</f>
        <v>0</v>
      </c>
      <c r="K923" s="25">
        <f t="shared" ref="K923" si="1114">SUM(K915:K922)</f>
        <v>0</v>
      </c>
      <c r="L923" s="25">
        <f t="shared" ref="L923" si="1115">SUM(L915:L922)</f>
        <v>0</v>
      </c>
      <c r="M923" s="25">
        <f t="shared" ref="M923" si="1116">SUM(M915:M922)</f>
        <v>0</v>
      </c>
      <c r="N923" s="25">
        <f t="shared" ref="N923" si="1117">SUM(N915:N922)</f>
        <v>0</v>
      </c>
    </row>
    <row r="924" spans="1:14" ht="20.5" x14ac:dyDescent="0.25">
      <c r="A924" s="26" t="s">
        <v>15</v>
      </c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</row>
    <row r="925" spans="1:14" ht="11" thickBot="1" x14ac:dyDescent="0.3">
      <c r="A925" s="28" t="s">
        <v>16</v>
      </c>
      <c r="B925" s="29" t="str">
        <f>IF(ISERROR(B923/B924),"",B923/B924)</f>
        <v/>
      </c>
      <c r="C925" s="29" t="str">
        <f t="shared" ref="C925" si="1118">IF(ISERROR(C923/C924),"",C923/C924)</f>
        <v/>
      </c>
      <c r="D925" s="29" t="str">
        <f t="shared" ref="D925" si="1119">IF(ISERROR(D923/D924),"",D923/D924)</f>
        <v/>
      </c>
      <c r="E925" s="29" t="str">
        <f t="shared" ref="E925" si="1120">IF(ISERROR(E923/E924),"",E923/E924)</f>
        <v/>
      </c>
      <c r="F925" s="29" t="str">
        <f t="shared" ref="F925" si="1121">IF(ISERROR(F923/F924),"",F923/F924)</f>
        <v/>
      </c>
      <c r="G925" s="29" t="str">
        <f t="shared" ref="G925" si="1122">IF(ISERROR(G923/G924),"",G923/G924)</f>
        <v/>
      </c>
      <c r="H925" s="29" t="str">
        <f t="shared" ref="H925" si="1123">IF(ISERROR(H923/H924),"",H923/H924)</f>
        <v/>
      </c>
      <c r="I925" s="29" t="str">
        <f t="shared" ref="I925" si="1124">IF(ISERROR(I923/I924),"",I923/I924)</f>
        <v/>
      </c>
      <c r="J925" s="29" t="str">
        <f t="shared" ref="J925" si="1125">IF(ISERROR(J923/J924),"",J923/J924)</f>
        <v/>
      </c>
      <c r="K925" s="29" t="str">
        <f t="shared" ref="K925" si="1126">IF(ISERROR(K923/K924),"",K923/K924)</f>
        <v/>
      </c>
      <c r="L925" s="29" t="str">
        <f t="shared" ref="L925" si="1127">IF(ISERROR(L923/L924),"",L923/L924)</f>
        <v/>
      </c>
      <c r="M925" s="29" t="str">
        <f t="shared" ref="M925" si="1128">IF(ISERROR(M923/M924),"",M923/M924)</f>
        <v/>
      </c>
      <c r="N925" s="29" t="str">
        <f t="shared" ref="N925" si="1129">IF(ISERROR(N923/N924),"",N923/N924)</f>
        <v/>
      </c>
    </row>
  </sheetData>
  <mergeCells count="102">
    <mergeCell ref="E125:F125"/>
    <mergeCell ref="H125:K125"/>
    <mergeCell ref="E202:F202"/>
    <mergeCell ref="H202:K202"/>
    <mergeCell ref="E221:F221"/>
    <mergeCell ref="H221:K221"/>
    <mergeCell ref="E145:F145"/>
    <mergeCell ref="H145:K145"/>
    <mergeCell ref="E164:F164"/>
    <mergeCell ref="H164:K164"/>
    <mergeCell ref="E183:F183"/>
    <mergeCell ref="H183:K183"/>
    <mergeCell ref="A2:M2"/>
    <mergeCell ref="E49:F49"/>
    <mergeCell ref="H49:K49"/>
    <mergeCell ref="E68:F68"/>
    <mergeCell ref="H68:K68"/>
    <mergeCell ref="E87:F87"/>
    <mergeCell ref="H87:K87"/>
    <mergeCell ref="E106:F106"/>
    <mergeCell ref="H106:K106"/>
    <mergeCell ref="B3:J3"/>
    <mergeCell ref="L3:M3"/>
    <mergeCell ref="B6:M6"/>
    <mergeCell ref="E10:F10"/>
    <mergeCell ref="H10:K10"/>
    <mergeCell ref="B5:L5"/>
    <mergeCell ref="E30:F30"/>
    <mergeCell ref="H30:K30"/>
    <mergeCell ref="B4:M4"/>
    <mergeCell ref="E298:F298"/>
    <mergeCell ref="H298:K298"/>
    <mergeCell ref="E317:F317"/>
    <mergeCell ref="H317:K317"/>
    <mergeCell ref="E336:F336"/>
    <mergeCell ref="H336:K336"/>
    <mergeCell ref="E240:F240"/>
    <mergeCell ref="H240:K240"/>
    <mergeCell ref="E260:F260"/>
    <mergeCell ref="H260:K260"/>
    <mergeCell ref="E279:F279"/>
    <mergeCell ref="H279:K279"/>
    <mergeCell ref="E413:F413"/>
    <mergeCell ref="H413:K413"/>
    <mergeCell ref="E432:F432"/>
    <mergeCell ref="H432:K432"/>
    <mergeCell ref="E451:F451"/>
    <mergeCell ref="H451:K451"/>
    <mergeCell ref="E355:F355"/>
    <mergeCell ref="H355:K355"/>
    <mergeCell ref="E375:F375"/>
    <mergeCell ref="H375:K375"/>
    <mergeCell ref="E394:F394"/>
    <mergeCell ref="H394:K394"/>
    <mergeCell ref="E528:F528"/>
    <mergeCell ref="H528:K528"/>
    <mergeCell ref="E547:F547"/>
    <mergeCell ref="H547:K547"/>
    <mergeCell ref="E566:F566"/>
    <mergeCell ref="H566:K566"/>
    <mergeCell ref="E470:F470"/>
    <mergeCell ref="H470:K470"/>
    <mergeCell ref="E490:F490"/>
    <mergeCell ref="H490:K490"/>
    <mergeCell ref="E509:F509"/>
    <mergeCell ref="H509:K509"/>
    <mergeCell ref="E643:F643"/>
    <mergeCell ref="H643:K643"/>
    <mergeCell ref="E662:F662"/>
    <mergeCell ref="H662:K662"/>
    <mergeCell ref="E681:F681"/>
    <mergeCell ref="H681:K681"/>
    <mergeCell ref="E585:F585"/>
    <mergeCell ref="H585:K585"/>
    <mergeCell ref="E605:F605"/>
    <mergeCell ref="H605:K605"/>
    <mergeCell ref="E624:F624"/>
    <mergeCell ref="H624:K624"/>
    <mergeCell ref="E758:F758"/>
    <mergeCell ref="H758:K758"/>
    <mergeCell ref="E777:F777"/>
    <mergeCell ref="H777:K777"/>
    <mergeCell ref="E796:F796"/>
    <mergeCell ref="H796:K796"/>
    <mergeCell ref="E700:F700"/>
    <mergeCell ref="H700:K700"/>
    <mergeCell ref="E720:F720"/>
    <mergeCell ref="H720:K720"/>
    <mergeCell ref="E739:F739"/>
    <mergeCell ref="H739:K739"/>
    <mergeCell ref="E873:F873"/>
    <mergeCell ref="H873:K873"/>
    <mergeCell ref="E892:F892"/>
    <mergeCell ref="H892:K892"/>
    <mergeCell ref="E911:F911"/>
    <mergeCell ref="H911:K911"/>
    <mergeCell ref="E815:F815"/>
    <mergeCell ref="H815:K815"/>
    <mergeCell ref="E835:F835"/>
    <mergeCell ref="H835:K835"/>
    <mergeCell ref="E854:F854"/>
    <mergeCell ref="H854:K854"/>
  </mergeCells>
  <dataValidations count="1">
    <dataValidation type="textLength" operator="equal" allowBlank="1" showInputMessage="1" showErrorMessage="1" sqref="L3">
      <formula1>9</formula1>
    </dataValidation>
  </dataValidation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headerFooter>
    <oddFooter>&amp;C&amp;"Arial,Normal"&amp;8G146NRMI-687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8" ma:contentTypeDescription="Crea un document nou" ma:contentTypeScope="" ma:versionID="26fbb20656c462646cb39d5e2fe540a8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7c6ece507bafa7d60410c5114f063780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0b63b-2015-4813-8a3b-1e6013755605">
      <Terms xmlns="http://schemas.microsoft.com/office/infopath/2007/PartnerControls"/>
    </lcf76f155ced4ddcb4097134ff3c332f>
    <TaxCatchAll xmlns="323c764d-6daa-412a-83ab-6074d297896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5BA12B-8D75-4E14-8BFD-AC603E631B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332E0B-A424-4D5A-A967-6F6EC5776900}">
  <ds:schemaRefs>
    <ds:schemaRef ds:uri="http://schemas.microsoft.com/office/2006/metadata/properties"/>
    <ds:schemaRef ds:uri="http://schemas.microsoft.com/office/infopath/2007/PartnerControls"/>
    <ds:schemaRef ds:uri="7560b63b-2015-4813-8a3b-1e6013755605"/>
    <ds:schemaRef ds:uri="323c764d-6daa-412a-83ab-6074d297896c"/>
  </ds:schemaRefs>
</ds:datastoreItem>
</file>

<file path=customXml/itemProps3.xml><?xml version="1.0" encoding="utf-8"?>
<ds:datastoreItem xmlns:ds="http://schemas.openxmlformats.org/officeDocument/2006/customXml" ds:itemID="{B438630F-1FA0-4A2D-B1A1-BB68F6F805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2025-10-08T11:19:31Z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0x010100CB856B960A236F4CB677D1D4A5F431F5</vt:lpwstr>
  </property>
</Properties>
</file>