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3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3" i="1" l="1"/>
  <c r="S231" i="1"/>
  <c r="S233" i="1" s="1"/>
  <c r="R231" i="1"/>
  <c r="R233" i="1" s="1"/>
  <c r="Q231" i="1"/>
  <c r="Q233" i="1" s="1"/>
  <c r="P231" i="1"/>
  <c r="P233" i="1" s="1"/>
  <c r="O231" i="1"/>
  <c r="O233" i="1" s="1"/>
  <c r="N231" i="1"/>
  <c r="P214" i="1"/>
  <c r="S212" i="1"/>
  <c r="S214" i="1" s="1"/>
  <c r="R212" i="1"/>
  <c r="R214" i="1" s="1"/>
  <c r="Q212" i="1"/>
  <c r="Q214" i="1" s="1"/>
  <c r="P212" i="1"/>
  <c r="O212" i="1"/>
  <c r="O214" i="1" s="1"/>
  <c r="N212" i="1"/>
  <c r="N214" i="1" s="1"/>
  <c r="Q195" i="1"/>
  <c r="S193" i="1"/>
  <c r="S195" i="1" s="1"/>
  <c r="R193" i="1"/>
  <c r="R195" i="1" s="1"/>
  <c r="Q193" i="1"/>
  <c r="P193" i="1"/>
  <c r="P195" i="1" s="1"/>
  <c r="O193" i="1"/>
  <c r="O195" i="1" s="1"/>
  <c r="N193" i="1"/>
  <c r="N195" i="1" s="1"/>
  <c r="N176" i="1"/>
  <c r="S174" i="1"/>
  <c r="S176" i="1" s="1"/>
  <c r="R174" i="1"/>
  <c r="R176" i="1" s="1"/>
  <c r="Q174" i="1"/>
  <c r="Q176" i="1" s="1"/>
  <c r="P174" i="1"/>
  <c r="P176" i="1" s="1"/>
  <c r="O174" i="1"/>
  <c r="O176" i="1" s="1"/>
  <c r="N174" i="1"/>
  <c r="S155" i="1"/>
  <c r="S157" i="1" s="1"/>
  <c r="R155" i="1"/>
  <c r="R157" i="1" s="1"/>
  <c r="Q155" i="1"/>
  <c r="Q157" i="1" s="1"/>
  <c r="P155" i="1"/>
  <c r="P157" i="1" s="1"/>
  <c r="O155" i="1"/>
  <c r="O157" i="1" s="1"/>
  <c r="N155" i="1"/>
  <c r="N157" i="1" s="1"/>
  <c r="S137" i="1"/>
  <c r="R137" i="1"/>
  <c r="O137" i="1"/>
  <c r="N137" i="1"/>
  <c r="S135" i="1"/>
  <c r="R135" i="1"/>
  <c r="Q135" i="1"/>
  <c r="Q137" i="1" s="1"/>
  <c r="P135" i="1"/>
  <c r="P137" i="1" s="1"/>
  <c r="O135" i="1"/>
  <c r="N135" i="1"/>
  <c r="Q118" i="1"/>
  <c r="P118" i="1"/>
  <c r="S116" i="1"/>
  <c r="S118" i="1" s="1"/>
  <c r="R116" i="1"/>
  <c r="R118" i="1" s="1"/>
  <c r="Q116" i="1"/>
  <c r="P116" i="1"/>
  <c r="O116" i="1"/>
  <c r="O118" i="1" s="1"/>
  <c r="N116" i="1"/>
  <c r="N118" i="1" s="1"/>
  <c r="P99" i="1"/>
  <c r="S97" i="1"/>
  <c r="S99" i="1" s="1"/>
  <c r="R97" i="1"/>
  <c r="R99" i="1" s="1"/>
  <c r="Q97" i="1"/>
  <c r="Q99" i="1" s="1"/>
  <c r="P97" i="1"/>
  <c r="O97" i="1"/>
  <c r="O99" i="1" s="1"/>
  <c r="N97" i="1"/>
  <c r="N99" i="1" s="1"/>
  <c r="Q80" i="1"/>
  <c r="P80" i="1"/>
  <c r="S78" i="1"/>
  <c r="S80" i="1" s="1"/>
  <c r="R78" i="1"/>
  <c r="R80" i="1" s="1"/>
  <c r="Q78" i="1"/>
  <c r="P78" i="1"/>
  <c r="O78" i="1"/>
  <c r="O80" i="1" s="1"/>
  <c r="N78" i="1"/>
  <c r="N80" i="1" s="1"/>
  <c r="Q61" i="1"/>
  <c r="P61" i="1"/>
  <c r="S59" i="1"/>
  <c r="S61" i="1" s="1"/>
  <c r="R59" i="1"/>
  <c r="R61" i="1" s="1"/>
  <c r="Q59" i="1"/>
  <c r="P59" i="1"/>
  <c r="O59" i="1"/>
  <c r="O61" i="1" s="1"/>
  <c r="N59" i="1"/>
  <c r="N61" i="1" s="1"/>
  <c r="S40" i="1"/>
  <c r="S42" i="1" s="1"/>
  <c r="R40" i="1"/>
  <c r="R42" i="1" s="1"/>
  <c r="Q40" i="1"/>
  <c r="Q42" i="1" s="1"/>
  <c r="P40" i="1"/>
  <c r="P42" i="1" s="1"/>
  <c r="O40" i="1"/>
  <c r="O42" i="1" s="1"/>
  <c r="N40" i="1"/>
  <c r="N42" i="1" s="1"/>
  <c r="Q20" i="1"/>
  <c r="R20" i="1"/>
  <c r="R22" i="1" s="1"/>
  <c r="S20" i="1"/>
  <c r="S22" i="1" s="1"/>
  <c r="Q22" i="1"/>
  <c r="N20" i="1"/>
  <c r="O20" i="1"/>
  <c r="O22" i="1" s="1"/>
  <c r="P20" i="1"/>
  <c r="N22" i="1"/>
  <c r="P22" i="1"/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L214" i="1"/>
  <c r="M212" i="1"/>
  <c r="M214" i="1" s="1"/>
  <c r="L212" i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0" i="1"/>
  <c r="D20" i="1"/>
  <c r="E20" i="1"/>
  <c r="E22" i="1" s="1"/>
  <c r="F20" i="1"/>
  <c r="F22" i="1" s="1"/>
  <c r="G20" i="1"/>
  <c r="H20" i="1"/>
  <c r="H22" i="1" s="1"/>
  <c r="I20" i="1"/>
  <c r="I22" i="1" s="1"/>
  <c r="J20" i="1"/>
  <c r="J22" i="1" s="1"/>
  <c r="K20" i="1"/>
  <c r="L20" i="1"/>
  <c r="M20" i="1"/>
  <c r="M22" i="1" s="1"/>
  <c r="C22" i="1"/>
  <c r="D22" i="1"/>
  <c r="G22" i="1"/>
  <c r="K22" i="1"/>
  <c r="L22" i="1"/>
  <c r="B20" i="1"/>
  <c r="B22" i="1" s="1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<sst xmlns="http://schemas.openxmlformats.org/spreadsheetml/2006/main" count="136" uniqueCount="26">
  <si>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</si>
  <si>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</si>
  <si>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</si>
  <si>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</si>
  <si>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</si>
  <si>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</si>
  <si>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</si>
  <si>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</si>
  <si>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</si>
  <si>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</si>
  <si>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</si>
  <si>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</si>
  <si>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</si>
  <si>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</si>
  <si>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</si>
  <si>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</si>
  <si>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</si>
  <si>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</si>
  <si>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</si>
  <si>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</si>
  <si>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</si>
  <si>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</si>
  <si>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</si>
  <si>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</si>
  <si>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</si>
  <si>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EMT/2567/2024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</si>
</sst>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437032</xdr:colOff>
      <xdr:row>0</xdr:row>
      <xdr:rowOff>105249</xdr:rowOff>
    </xdr:from>
    <xdr:to>
      <xdr:col>0</xdr:col>
      <xdr:colOff>1836585</xdr:colOff>
      <xdr:row>0</xdr:row>
      <xdr:rowOff>465249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32" y="105249"/>
          <a:ext cx="1399553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67162</xdr:rowOff>
    </xdr:from>
    <xdr:to>
      <xdr:col>5</xdr:col>
      <xdr:colOff>287305</xdr:colOff>
      <xdr:row>0</xdr:row>
      <xdr:rowOff>787162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67162"/>
          <a:ext cx="1058000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0</xdr:row>
      <xdr:rowOff>88900</xdr:rowOff>
    </xdr:from>
    <xdr:to>
      <xdr:col>8</xdr:col>
      <xdr:colOff>453552</xdr:colOff>
      <xdr:row>0</xdr:row>
      <xdr:rowOff>448900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1" y="88900"/>
          <a:ext cx="1260001" cy="360000"/>
        </a:xfrm>
        <a:prstGeom prst="rect">
          <a:avLst/>
        </a:prstGeom>
      </xdr:spPr>
    </xdr:pic>
    <xdr:clientData/>
  </xdr:twoCellAnchor>
  <xdr:twoCellAnchor>
    <xdr:from>
      <xdr:col>11</xdr:col>
      <xdr:colOff>9525</xdr:colOff>
      <xdr:row>0</xdr:row>
      <xdr:rowOff>142875</xdr:rowOff>
    </xdr:from>
    <xdr:to>
      <xdr:col>12</xdr:col>
      <xdr:colOff>571500</xdr:colOff>
      <xdr:row>0</xdr:row>
      <xdr:rowOff>390525</xdr:rowOff>
    </xdr:to>
    <xdr:sp macro="" textlink="">
      <xdr:nvSpPr>
        <xdr:cNvPr id="2" name="Rectangle arrodonit 1"/>
        <xdr:cNvSpPr/>
      </xdr:nvSpPr>
      <xdr:spPr>
        <a:xfrm>
          <a:off x="10925175" y="142875"/>
          <a:ext cx="1333500" cy="2476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100">
              <a:solidFill>
                <a:schemeClr val="bg1">
                  <a:lumMod val="75000"/>
                </a:schemeClr>
              </a:solidFill>
            </a:rPr>
            <a:t>G146NCTC-828-00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6"/>
  <sheetViews>
    <sheetView tabSelected="1" workbookViewId="0">
      <selection activeCell="V28" sqref="V28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9" width="0" style="1" hidden="1" customWidth="1"/>
    <col min="20" max="16384" width="11.42578125" style="1"/>
  </cols>
  <sheetData>
    <row r="1" spans="1:19" ht="78" customHeight="1" x14ac:dyDescent="0.2">
      <c r="L1" s="2"/>
      <c r="M1" s="2"/>
    </row>
    <row r="2" spans="1:19" s="6" customFormat="1" ht="13.35" customHeight="1" thickBot="1" x14ac:dyDescent="0.25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9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9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9" s="6" customFormat="1" ht="15" customHeight="1" thickBot="1" x14ac:dyDescent="0.25">
      <c r="A5" s="11"/>
      <c r="B5" s="12"/>
      <c r="C5" s="12"/>
      <c r="D5" s="12"/>
      <c r="E5" s="12"/>
    </row>
    <row r="6" spans="1:19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9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9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9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9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9" s="27" customFormat="1" x14ac:dyDescent="0.2">
      <c r="A11" s="25" t="s">
        <v>9</v>
      </c>
      <c r="B11" s="26">
        <v>45597</v>
      </c>
      <c r="C11" s="26">
        <v>45627</v>
      </c>
      <c r="D11" s="26">
        <v>45658</v>
      </c>
      <c r="E11" s="26">
        <v>45689</v>
      </c>
      <c r="F11" s="26">
        <v>45717</v>
      </c>
      <c r="G11" s="26">
        <v>45748</v>
      </c>
      <c r="H11" s="26">
        <v>45778</v>
      </c>
      <c r="I11" s="26">
        <v>45809</v>
      </c>
      <c r="J11" s="26">
        <v>45839</v>
      </c>
      <c r="K11" s="26">
        <v>45870</v>
      </c>
      <c r="L11" s="26">
        <v>45901</v>
      </c>
      <c r="M11" s="26">
        <v>45931</v>
      </c>
      <c r="N11" s="26">
        <v>45962</v>
      </c>
      <c r="O11" s="26">
        <v>45992</v>
      </c>
      <c r="P11" s="26">
        <v>46023</v>
      </c>
      <c r="Q11" s="26">
        <v>46054</v>
      </c>
      <c r="R11" s="26">
        <v>46082</v>
      </c>
      <c r="S11" s="26">
        <v>46113</v>
      </c>
    </row>
    <row r="12" spans="1:19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1:19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  <c r="N20" s="32">
        <f t="shared" ref="N20:Q20" si="1">SUM(N12:N19)</f>
        <v>0</v>
      </c>
      <c r="O20" s="32">
        <f t="shared" si="1"/>
        <v>0</v>
      </c>
      <c r="P20" s="32">
        <f t="shared" si="1"/>
        <v>0</v>
      </c>
      <c r="Q20" s="32">
        <f t="shared" si="1"/>
        <v>0</v>
      </c>
      <c r="R20" s="32">
        <f t="shared" ref="R20:S20" si="2">SUM(R12:R19)</f>
        <v>0</v>
      </c>
      <c r="S20" s="32">
        <f t="shared" si="2"/>
        <v>0</v>
      </c>
    </row>
    <row r="21" spans="1:19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3">IF(ISERROR(C20/C21),"",C20/C21)</f>
        <v/>
      </c>
      <c r="D22" s="37" t="str">
        <f t="shared" si="3"/>
        <v/>
      </c>
      <c r="E22" s="37" t="str">
        <f t="shared" si="3"/>
        <v/>
      </c>
      <c r="F22" s="37" t="str">
        <f t="shared" si="3"/>
        <v/>
      </c>
      <c r="G22" s="37" t="str">
        <f t="shared" si="3"/>
        <v/>
      </c>
      <c r="H22" s="37" t="str">
        <f t="shared" si="3"/>
        <v/>
      </c>
      <c r="I22" s="37" t="str">
        <f t="shared" si="3"/>
        <v/>
      </c>
      <c r="J22" s="37" t="str">
        <f t="shared" si="3"/>
        <v/>
      </c>
      <c r="K22" s="37" t="str">
        <f t="shared" si="3"/>
        <v/>
      </c>
      <c r="L22" s="37" t="str">
        <f t="shared" si="3"/>
        <v/>
      </c>
      <c r="M22" s="37" t="str">
        <f t="shared" si="3"/>
        <v/>
      </c>
      <c r="N22" s="37" t="str">
        <f t="shared" ref="N22:Q22" si="4">IF(ISERROR(N20/N21),"",N20/N21)</f>
        <v/>
      </c>
      <c r="O22" s="37" t="str">
        <f t="shared" si="4"/>
        <v/>
      </c>
      <c r="P22" s="37" t="str">
        <f t="shared" si="4"/>
        <v/>
      </c>
      <c r="Q22" s="37" t="str">
        <f t="shared" si="4"/>
        <v/>
      </c>
      <c r="R22" s="37" t="str">
        <f t="shared" ref="R22:S22" si="5">IF(ISERROR(R20/R21),"",R20/R21)</f>
        <v/>
      </c>
      <c r="S22" s="37" t="str">
        <f t="shared" si="5"/>
        <v/>
      </c>
    </row>
    <row r="23" spans="1:19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9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9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9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9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9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9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9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9" s="27" customFormat="1" x14ac:dyDescent="0.2">
      <c r="A31" s="25" t="s">
        <v>9</v>
      </c>
      <c r="B31" s="26">
        <v>45597</v>
      </c>
      <c r="C31" s="26">
        <v>45627</v>
      </c>
      <c r="D31" s="26">
        <v>45658</v>
      </c>
      <c r="E31" s="26">
        <v>45689</v>
      </c>
      <c r="F31" s="26">
        <v>45717</v>
      </c>
      <c r="G31" s="26">
        <v>45748</v>
      </c>
      <c r="H31" s="26">
        <v>45778</v>
      </c>
      <c r="I31" s="26">
        <v>45809</v>
      </c>
      <c r="J31" s="26">
        <v>45839</v>
      </c>
      <c r="K31" s="26">
        <v>45870</v>
      </c>
      <c r="L31" s="26">
        <v>45901</v>
      </c>
      <c r="M31" s="26">
        <v>45931</v>
      </c>
      <c r="N31" s="26">
        <v>45962</v>
      </c>
      <c r="O31" s="26">
        <v>45992</v>
      </c>
      <c r="P31" s="26">
        <v>46023</v>
      </c>
      <c r="Q31" s="26">
        <v>46054</v>
      </c>
      <c r="R31" s="26">
        <v>46082</v>
      </c>
      <c r="S31" s="26">
        <v>46113</v>
      </c>
    </row>
    <row r="32" spans="1:19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1:19" s="27" customFormat="1" ht="27" customHeight="1" x14ac:dyDescent="0.2">
      <c r="A40" s="31" t="s">
        <v>10</v>
      </c>
      <c r="B40" s="32">
        <f>SUM(B32:B39)</f>
        <v>0</v>
      </c>
      <c r="C40" s="32">
        <f t="shared" ref="C40" si="6">SUM(C32:C39)</f>
        <v>0</v>
      </c>
      <c r="D40" s="32">
        <f t="shared" ref="D40" si="7">SUM(D32:D39)</f>
        <v>0</v>
      </c>
      <c r="E40" s="32">
        <f t="shared" ref="E40" si="8">SUM(E32:E39)</f>
        <v>0</v>
      </c>
      <c r="F40" s="32">
        <f t="shared" ref="F40" si="9">SUM(F32:F39)</f>
        <v>0</v>
      </c>
      <c r="G40" s="32">
        <f t="shared" ref="G40" si="10">SUM(G32:G39)</f>
        <v>0</v>
      </c>
      <c r="H40" s="32">
        <f t="shared" ref="H40" si="11">SUM(H32:H39)</f>
        <v>0</v>
      </c>
      <c r="I40" s="32">
        <f t="shared" ref="I40" si="12">SUM(I32:I39)</f>
        <v>0</v>
      </c>
      <c r="J40" s="32">
        <f t="shared" ref="J40" si="13">SUM(J32:J39)</f>
        <v>0</v>
      </c>
      <c r="K40" s="32">
        <f t="shared" ref="K40" si="14">SUM(K32:K39)</f>
        <v>0</v>
      </c>
      <c r="L40" s="32">
        <f t="shared" ref="L40" si="15">SUM(L32:L39)</f>
        <v>0</v>
      </c>
      <c r="M40" s="32">
        <f t="shared" ref="M40" si="16">SUM(M32:M39)</f>
        <v>0</v>
      </c>
      <c r="N40" s="32">
        <f t="shared" ref="N40:S40" si="17">SUM(N32:N39)</f>
        <v>0</v>
      </c>
      <c r="O40" s="32">
        <f t="shared" si="17"/>
        <v>0</v>
      </c>
      <c r="P40" s="32">
        <f t="shared" si="17"/>
        <v>0</v>
      </c>
      <c r="Q40" s="32">
        <f t="shared" si="17"/>
        <v>0</v>
      </c>
      <c r="R40" s="32">
        <f t="shared" si="17"/>
        <v>0</v>
      </c>
      <c r="S40" s="32">
        <f t="shared" si="17"/>
        <v>0</v>
      </c>
    </row>
    <row r="41" spans="1:19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8">IF(ISERROR(C40/C41),"",C40/C41)</f>
        <v/>
      </c>
      <c r="D42" s="37" t="str">
        <f t="shared" ref="D42" si="19">IF(ISERROR(D40/D41),"",D40/D41)</f>
        <v/>
      </c>
      <c r="E42" s="37" t="str">
        <f t="shared" ref="E42" si="20">IF(ISERROR(E40/E41),"",E40/E41)</f>
        <v/>
      </c>
      <c r="F42" s="37" t="str">
        <f t="shared" ref="F42" si="21">IF(ISERROR(F40/F41),"",F40/F41)</f>
        <v/>
      </c>
      <c r="G42" s="37" t="str">
        <f t="shared" ref="G42" si="22">IF(ISERROR(G40/G41),"",G40/G41)</f>
        <v/>
      </c>
      <c r="H42" s="37" t="str">
        <f t="shared" ref="H42" si="23">IF(ISERROR(H40/H41),"",H40/H41)</f>
        <v/>
      </c>
      <c r="I42" s="37" t="str">
        <f t="shared" ref="I42" si="24">IF(ISERROR(I40/I41),"",I40/I41)</f>
        <v/>
      </c>
      <c r="J42" s="37" t="str">
        <f t="shared" ref="J42" si="25">IF(ISERROR(J40/J41),"",J40/J41)</f>
        <v/>
      </c>
      <c r="K42" s="37" t="str">
        <f t="shared" ref="K42" si="26">IF(ISERROR(K40/K41),"",K40/K41)</f>
        <v/>
      </c>
      <c r="L42" s="37" t="str">
        <f t="shared" ref="L42" si="27">IF(ISERROR(L40/L41),"",L40/L41)</f>
        <v/>
      </c>
      <c r="M42" s="37" t="str">
        <f t="shared" ref="M42:S42" si="28">IF(ISERROR(M40/M41),"",M40/M41)</f>
        <v/>
      </c>
      <c r="N42" s="37" t="str">
        <f t="shared" si="28"/>
        <v/>
      </c>
      <c r="O42" s="37" t="str">
        <f t="shared" si="28"/>
        <v/>
      </c>
      <c r="P42" s="37" t="str">
        <f t="shared" si="28"/>
        <v/>
      </c>
      <c r="Q42" s="37" t="str">
        <f t="shared" si="28"/>
        <v/>
      </c>
      <c r="R42" s="37" t="str">
        <f t="shared" si="28"/>
        <v/>
      </c>
      <c r="S42" s="37" t="str">
        <f t="shared" si="28"/>
        <v/>
      </c>
    </row>
    <row r="43" spans="1:19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9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9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9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9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9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9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9" s="27" customFormat="1" x14ac:dyDescent="0.2">
      <c r="A50" s="25" t="s">
        <v>9</v>
      </c>
      <c r="B50" s="26">
        <v>45597</v>
      </c>
      <c r="C50" s="26">
        <v>45627</v>
      </c>
      <c r="D50" s="26">
        <v>45658</v>
      </c>
      <c r="E50" s="26">
        <v>45689</v>
      </c>
      <c r="F50" s="26">
        <v>45717</v>
      </c>
      <c r="G50" s="26">
        <v>45748</v>
      </c>
      <c r="H50" s="26">
        <v>45778</v>
      </c>
      <c r="I50" s="26">
        <v>45809</v>
      </c>
      <c r="J50" s="26">
        <v>45839</v>
      </c>
      <c r="K50" s="26">
        <v>45870</v>
      </c>
      <c r="L50" s="26">
        <v>45901</v>
      </c>
      <c r="M50" s="26">
        <v>45931</v>
      </c>
      <c r="N50" s="26">
        <v>45962</v>
      </c>
      <c r="O50" s="26">
        <v>45992</v>
      </c>
      <c r="P50" s="26">
        <v>46023</v>
      </c>
      <c r="Q50" s="26">
        <v>46054</v>
      </c>
      <c r="R50" s="26">
        <v>46082</v>
      </c>
      <c r="S50" s="26">
        <v>46113</v>
      </c>
    </row>
    <row r="51" spans="1:19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</row>
    <row r="59" spans="1:19" s="27" customFormat="1" ht="27" customHeight="1" x14ac:dyDescent="0.2">
      <c r="A59" s="31" t="s">
        <v>10</v>
      </c>
      <c r="B59" s="32">
        <f>SUM(B51:B58)</f>
        <v>0</v>
      </c>
      <c r="C59" s="32">
        <f t="shared" ref="C59" si="29">SUM(C51:C58)</f>
        <v>0</v>
      </c>
      <c r="D59" s="32">
        <f t="shared" ref="D59" si="30">SUM(D51:D58)</f>
        <v>0</v>
      </c>
      <c r="E59" s="32">
        <f t="shared" ref="E59" si="31">SUM(E51:E58)</f>
        <v>0</v>
      </c>
      <c r="F59" s="32">
        <f t="shared" ref="F59" si="32">SUM(F51:F58)</f>
        <v>0</v>
      </c>
      <c r="G59" s="32">
        <f t="shared" ref="G59" si="33">SUM(G51:G58)</f>
        <v>0</v>
      </c>
      <c r="H59" s="32">
        <f t="shared" ref="H59" si="34">SUM(H51:H58)</f>
        <v>0</v>
      </c>
      <c r="I59" s="32">
        <f t="shared" ref="I59" si="35">SUM(I51:I58)</f>
        <v>0</v>
      </c>
      <c r="J59" s="32">
        <f t="shared" ref="J59" si="36">SUM(J51:J58)</f>
        <v>0</v>
      </c>
      <c r="K59" s="32">
        <f t="shared" ref="K59" si="37">SUM(K51:K58)</f>
        <v>0</v>
      </c>
      <c r="L59" s="32">
        <f t="shared" ref="L59" si="38">SUM(L51:L58)</f>
        <v>0</v>
      </c>
      <c r="M59" s="32">
        <f t="shared" ref="M59" si="39">SUM(M51:M58)</f>
        <v>0</v>
      </c>
      <c r="N59" s="32">
        <f t="shared" ref="N59:S59" si="40">SUM(N51:N58)</f>
        <v>0</v>
      </c>
      <c r="O59" s="32">
        <f t="shared" si="40"/>
        <v>0</v>
      </c>
      <c r="P59" s="32">
        <f t="shared" si="40"/>
        <v>0</v>
      </c>
      <c r="Q59" s="32">
        <f t="shared" si="40"/>
        <v>0</v>
      </c>
      <c r="R59" s="32">
        <f t="shared" si="40"/>
        <v>0</v>
      </c>
      <c r="S59" s="32">
        <f t="shared" si="40"/>
        <v>0</v>
      </c>
    </row>
    <row r="60" spans="1:19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41">IF(ISERROR(C59/C60),"",C59/C60)</f>
        <v/>
      </c>
      <c r="D61" s="37" t="str">
        <f t="shared" ref="D61" si="42">IF(ISERROR(D59/D60),"",D59/D60)</f>
        <v/>
      </c>
      <c r="E61" s="37" t="str">
        <f t="shared" ref="E61" si="43">IF(ISERROR(E59/E60),"",E59/E60)</f>
        <v/>
      </c>
      <c r="F61" s="37" t="str">
        <f t="shared" ref="F61" si="44">IF(ISERROR(F59/F60),"",F59/F60)</f>
        <v/>
      </c>
      <c r="G61" s="37" t="str">
        <f t="shared" ref="G61" si="45">IF(ISERROR(G59/G60),"",G59/G60)</f>
        <v/>
      </c>
      <c r="H61" s="37" t="str">
        <f t="shared" ref="H61" si="46">IF(ISERROR(H59/H60),"",H59/H60)</f>
        <v/>
      </c>
      <c r="I61" s="37" t="str">
        <f t="shared" ref="I61" si="47">IF(ISERROR(I59/I60),"",I59/I60)</f>
        <v/>
      </c>
      <c r="J61" s="37" t="str">
        <f t="shared" ref="J61" si="48">IF(ISERROR(J59/J60),"",J59/J60)</f>
        <v/>
      </c>
      <c r="K61" s="37" t="str">
        <f t="shared" ref="K61" si="49">IF(ISERROR(K59/K60),"",K59/K60)</f>
        <v/>
      </c>
      <c r="L61" s="37" t="str">
        <f t="shared" ref="L61" si="50">IF(ISERROR(L59/L60),"",L59/L60)</f>
        <v/>
      </c>
      <c r="M61" s="37" t="str">
        <f t="shared" ref="M61:S61" si="51">IF(ISERROR(M59/M60),"",M59/M60)</f>
        <v/>
      </c>
      <c r="N61" s="37" t="str">
        <f t="shared" si="51"/>
        <v/>
      </c>
      <c r="O61" s="37" t="str">
        <f t="shared" si="51"/>
        <v/>
      </c>
      <c r="P61" s="37" t="str">
        <f t="shared" si="51"/>
        <v/>
      </c>
      <c r="Q61" s="37" t="str">
        <f t="shared" si="51"/>
        <v/>
      </c>
      <c r="R61" s="37" t="str">
        <f t="shared" si="51"/>
        <v/>
      </c>
      <c r="S61" s="37" t="str">
        <f t="shared" si="51"/>
        <v/>
      </c>
    </row>
    <row r="62" spans="1:19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9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9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9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9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9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9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9" s="27" customFormat="1" x14ac:dyDescent="0.2">
      <c r="A69" s="25" t="s">
        <v>9</v>
      </c>
      <c r="B69" s="26">
        <v>45597</v>
      </c>
      <c r="C69" s="26">
        <v>45627</v>
      </c>
      <c r="D69" s="26">
        <v>45658</v>
      </c>
      <c r="E69" s="26">
        <v>45689</v>
      </c>
      <c r="F69" s="26">
        <v>45717</v>
      </c>
      <c r="G69" s="26">
        <v>45748</v>
      </c>
      <c r="H69" s="26">
        <v>45778</v>
      </c>
      <c r="I69" s="26">
        <v>45809</v>
      </c>
      <c r="J69" s="26">
        <v>45839</v>
      </c>
      <c r="K69" s="26">
        <v>45870</v>
      </c>
      <c r="L69" s="26">
        <v>45901</v>
      </c>
      <c r="M69" s="26">
        <v>45931</v>
      </c>
      <c r="N69" s="26">
        <v>45962</v>
      </c>
      <c r="O69" s="26">
        <v>45992</v>
      </c>
      <c r="P69" s="26">
        <v>46023</v>
      </c>
      <c r="Q69" s="26">
        <v>46054</v>
      </c>
      <c r="R69" s="26">
        <v>46082</v>
      </c>
      <c r="S69" s="26">
        <v>46113</v>
      </c>
    </row>
    <row r="70" spans="1:19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</row>
    <row r="78" spans="1:19" s="27" customFormat="1" ht="27" customHeight="1" x14ac:dyDescent="0.2">
      <c r="A78" s="31" t="s">
        <v>10</v>
      </c>
      <c r="B78" s="32">
        <f>SUM(B70:B77)</f>
        <v>0</v>
      </c>
      <c r="C78" s="32">
        <f t="shared" ref="C78" si="52">SUM(C70:C77)</f>
        <v>0</v>
      </c>
      <c r="D78" s="32">
        <f t="shared" ref="D78" si="53">SUM(D70:D77)</f>
        <v>0</v>
      </c>
      <c r="E78" s="32">
        <f t="shared" ref="E78" si="54">SUM(E70:E77)</f>
        <v>0</v>
      </c>
      <c r="F78" s="32">
        <f t="shared" ref="F78" si="55">SUM(F70:F77)</f>
        <v>0</v>
      </c>
      <c r="G78" s="32">
        <f t="shared" ref="G78" si="56">SUM(G70:G77)</f>
        <v>0</v>
      </c>
      <c r="H78" s="32">
        <f t="shared" ref="H78" si="57">SUM(H70:H77)</f>
        <v>0</v>
      </c>
      <c r="I78" s="32">
        <f t="shared" ref="I78" si="58">SUM(I70:I77)</f>
        <v>0</v>
      </c>
      <c r="J78" s="32">
        <f t="shared" ref="J78" si="59">SUM(J70:J77)</f>
        <v>0</v>
      </c>
      <c r="K78" s="32">
        <f t="shared" ref="K78" si="60">SUM(K70:K77)</f>
        <v>0</v>
      </c>
      <c r="L78" s="32">
        <f t="shared" ref="L78" si="61">SUM(L70:L77)</f>
        <v>0</v>
      </c>
      <c r="M78" s="32">
        <f t="shared" ref="M78" si="62">SUM(M70:M77)</f>
        <v>0</v>
      </c>
      <c r="N78" s="32">
        <f t="shared" ref="N78:S78" si="63">SUM(N70:N77)</f>
        <v>0</v>
      </c>
      <c r="O78" s="32">
        <f t="shared" si="63"/>
        <v>0</v>
      </c>
      <c r="P78" s="32">
        <f t="shared" si="63"/>
        <v>0</v>
      </c>
      <c r="Q78" s="32">
        <f t="shared" si="63"/>
        <v>0</v>
      </c>
      <c r="R78" s="32">
        <f t="shared" si="63"/>
        <v>0</v>
      </c>
      <c r="S78" s="32">
        <f t="shared" si="63"/>
        <v>0</v>
      </c>
    </row>
    <row r="79" spans="1:19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</row>
    <row r="80" spans="1:19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64">IF(ISERROR(C78/C79),"",C78/C79)</f>
        <v/>
      </c>
      <c r="D80" s="37" t="str">
        <f t="shared" ref="D80" si="65">IF(ISERROR(D78/D79),"",D78/D79)</f>
        <v/>
      </c>
      <c r="E80" s="37" t="str">
        <f t="shared" ref="E80" si="66">IF(ISERROR(E78/E79),"",E78/E79)</f>
        <v/>
      </c>
      <c r="F80" s="37" t="str">
        <f t="shared" ref="F80" si="67">IF(ISERROR(F78/F79),"",F78/F79)</f>
        <v/>
      </c>
      <c r="G80" s="37" t="str">
        <f t="shared" ref="G80" si="68">IF(ISERROR(G78/G79),"",G78/G79)</f>
        <v/>
      </c>
      <c r="H80" s="37" t="str">
        <f t="shared" ref="H80" si="69">IF(ISERROR(H78/H79),"",H78/H79)</f>
        <v/>
      </c>
      <c r="I80" s="37" t="str">
        <f t="shared" ref="I80" si="70">IF(ISERROR(I78/I79),"",I78/I79)</f>
        <v/>
      </c>
      <c r="J80" s="37" t="str">
        <f t="shared" ref="J80" si="71">IF(ISERROR(J78/J79),"",J78/J79)</f>
        <v/>
      </c>
      <c r="K80" s="37" t="str">
        <f t="shared" ref="K80" si="72">IF(ISERROR(K78/K79),"",K78/K79)</f>
        <v/>
      </c>
      <c r="L80" s="37" t="str">
        <f t="shared" ref="L80" si="73">IF(ISERROR(L78/L79),"",L78/L79)</f>
        <v/>
      </c>
      <c r="M80" s="37" t="str">
        <f t="shared" ref="M80:S80" si="74">IF(ISERROR(M78/M79),"",M78/M79)</f>
        <v/>
      </c>
      <c r="N80" s="37" t="str">
        <f t="shared" si="74"/>
        <v/>
      </c>
      <c r="O80" s="37" t="str">
        <f t="shared" si="74"/>
        <v/>
      </c>
      <c r="P80" s="37" t="str">
        <f t="shared" si="74"/>
        <v/>
      </c>
      <c r="Q80" s="37" t="str">
        <f t="shared" si="74"/>
        <v/>
      </c>
      <c r="R80" s="37" t="str">
        <f t="shared" si="74"/>
        <v/>
      </c>
      <c r="S80" s="37" t="str">
        <f t="shared" si="74"/>
        <v/>
      </c>
    </row>
    <row r="81" spans="1:19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9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9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9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9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9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9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9" s="27" customFormat="1" x14ac:dyDescent="0.2">
      <c r="A88" s="25" t="s">
        <v>9</v>
      </c>
      <c r="B88" s="26">
        <v>45597</v>
      </c>
      <c r="C88" s="26">
        <v>45627</v>
      </c>
      <c r="D88" s="26">
        <v>45658</v>
      </c>
      <c r="E88" s="26">
        <v>45689</v>
      </c>
      <c r="F88" s="26">
        <v>45717</v>
      </c>
      <c r="G88" s="26">
        <v>45748</v>
      </c>
      <c r="H88" s="26">
        <v>45778</v>
      </c>
      <c r="I88" s="26">
        <v>45809</v>
      </c>
      <c r="J88" s="26">
        <v>45839</v>
      </c>
      <c r="K88" s="26">
        <v>45870</v>
      </c>
      <c r="L88" s="26">
        <v>45901</v>
      </c>
      <c r="M88" s="26">
        <v>45931</v>
      </c>
      <c r="N88" s="26">
        <v>45962</v>
      </c>
      <c r="O88" s="26">
        <v>45992</v>
      </c>
      <c r="P88" s="26">
        <v>46023</v>
      </c>
      <c r="Q88" s="26">
        <v>46054</v>
      </c>
      <c r="R88" s="26">
        <v>46082</v>
      </c>
      <c r="S88" s="26">
        <v>46113</v>
      </c>
    </row>
    <row r="89" spans="1:19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</row>
    <row r="97" spans="1:19" s="27" customFormat="1" ht="27" customHeight="1" x14ac:dyDescent="0.2">
      <c r="A97" s="31" t="s">
        <v>10</v>
      </c>
      <c r="B97" s="32">
        <f>SUM(B89:B96)</f>
        <v>0</v>
      </c>
      <c r="C97" s="32">
        <f t="shared" ref="C97" si="75">SUM(C89:C96)</f>
        <v>0</v>
      </c>
      <c r="D97" s="32">
        <f t="shared" ref="D97" si="76">SUM(D89:D96)</f>
        <v>0</v>
      </c>
      <c r="E97" s="32">
        <f t="shared" ref="E97" si="77">SUM(E89:E96)</f>
        <v>0</v>
      </c>
      <c r="F97" s="32">
        <f t="shared" ref="F97" si="78">SUM(F89:F96)</f>
        <v>0</v>
      </c>
      <c r="G97" s="32">
        <f t="shared" ref="G97" si="79">SUM(G89:G96)</f>
        <v>0</v>
      </c>
      <c r="H97" s="32">
        <f t="shared" ref="H97" si="80">SUM(H89:H96)</f>
        <v>0</v>
      </c>
      <c r="I97" s="32">
        <f t="shared" ref="I97" si="81">SUM(I89:I96)</f>
        <v>0</v>
      </c>
      <c r="J97" s="32">
        <f t="shared" ref="J97" si="82">SUM(J89:J96)</f>
        <v>0</v>
      </c>
      <c r="K97" s="32">
        <f t="shared" ref="K97" si="83">SUM(K89:K96)</f>
        <v>0</v>
      </c>
      <c r="L97" s="32">
        <f t="shared" ref="L97" si="84">SUM(L89:L96)</f>
        <v>0</v>
      </c>
      <c r="M97" s="32">
        <f t="shared" ref="M97" si="85">SUM(M89:M96)</f>
        <v>0</v>
      </c>
      <c r="N97" s="32">
        <f t="shared" ref="N97:S97" si="86">SUM(N89:N96)</f>
        <v>0</v>
      </c>
      <c r="O97" s="32">
        <f t="shared" si="86"/>
        <v>0</v>
      </c>
      <c r="P97" s="32">
        <f t="shared" si="86"/>
        <v>0</v>
      </c>
      <c r="Q97" s="32">
        <f t="shared" si="86"/>
        <v>0</v>
      </c>
      <c r="R97" s="32">
        <f t="shared" si="86"/>
        <v>0</v>
      </c>
      <c r="S97" s="32">
        <f t="shared" si="86"/>
        <v>0</v>
      </c>
    </row>
    <row r="98" spans="1:19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</row>
    <row r="99" spans="1:19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87">IF(ISERROR(C97/C98),"",C97/C98)</f>
        <v/>
      </c>
      <c r="D99" s="37" t="str">
        <f t="shared" ref="D99" si="88">IF(ISERROR(D97/D98),"",D97/D98)</f>
        <v/>
      </c>
      <c r="E99" s="37" t="str">
        <f t="shared" ref="E99" si="89">IF(ISERROR(E97/E98),"",E97/E98)</f>
        <v/>
      </c>
      <c r="F99" s="37" t="str">
        <f t="shared" ref="F99" si="90">IF(ISERROR(F97/F98),"",F97/F98)</f>
        <v/>
      </c>
      <c r="G99" s="37" t="str">
        <f t="shared" ref="G99" si="91">IF(ISERROR(G97/G98),"",G97/G98)</f>
        <v/>
      </c>
      <c r="H99" s="37" t="str">
        <f t="shared" ref="H99" si="92">IF(ISERROR(H97/H98),"",H97/H98)</f>
        <v/>
      </c>
      <c r="I99" s="37" t="str">
        <f t="shared" ref="I99" si="93">IF(ISERROR(I97/I98),"",I97/I98)</f>
        <v/>
      </c>
      <c r="J99" s="37" t="str">
        <f t="shared" ref="J99" si="94">IF(ISERROR(J97/J98),"",J97/J98)</f>
        <v/>
      </c>
      <c r="K99" s="37" t="str">
        <f t="shared" ref="K99" si="95">IF(ISERROR(K97/K98),"",K97/K98)</f>
        <v/>
      </c>
      <c r="L99" s="37" t="str">
        <f t="shared" ref="L99" si="96">IF(ISERROR(L97/L98),"",L97/L98)</f>
        <v/>
      </c>
      <c r="M99" s="37" t="str">
        <f t="shared" ref="M99:S99" si="97">IF(ISERROR(M97/M98),"",M97/M98)</f>
        <v/>
      </c>
      <c r="N99" s="37" t="str">
        <f t="shared" si="97"/>
        <v/>
      </c>
      <c r="O99" s="37" t="str">
        <f t="shared" si="97"/>
        <v/>
      </c>
      <c r="P99" s="37" t="str">
        <f t="shared" si="97"/>
        <v/>
      </c>
      <c r="Q99" s="37" t="str">
        <f t="shared" si="97"/>
        <v/>
      </c>
      <c r="R99" s="37" t="str">
        <f t="shared" si="97"/>
        <v/>
      </c>
      <c r="S99" s="37" t="str">
        <f t="shared" si="97"/>
        <v/>
      </c>
    </row>
    <row r="100" spans="1:19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9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9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9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9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9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9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9" s="27" customFormat="1" x14ac:dyDescent="0.2">
      <c r="A107" s="25" t="s">
        <v>9</v>
      </c>
      <c r="B107" s="26">
        <v>45597</v>
      </c>
      <c r="C107" s="26">
        <v>45627</v>
      </c>
      <c r="D107" s="26">
        <v>45658</v>
      </c>
      <c r="E107" s="26">
        <v>45689</v>
      </c>
      <c r="F107" s="26">
        <v>45717</v>
      </c>
      <c r="G107" s="26">
        <v>45748</v>
      </c>
      <c r="H107" s="26">
        <v>45778</v>
      </c>
      <c r="I107" s="26">
        <v>45809</v>
      </c>
      <c r="J107" s="26">
        <v>45839</v>
      </c>
      <c r="K107" s="26">
        <v>45870</v>
      </c>
      <c r="L107" s="26">
        <v>45901</v>
      </c>
      <c r="M107" s="26">
        <v>45931</v>
      </c>
      <c r="N107" s="26">
        <v>45962</v>
      </c>
      <c r="O107" s="26">
        <v>45992</v>
      </c>
      <c r="P107" s="26">
        <v>46023</v>
      </c>
      <c r="Q107" s="26">
        <v>46054</v>
      </c>
      <c r="R107" s="26">
        <v>46082</v>
      </c>
      <c r="S107" s="26">
        <v>46113</v>
      </c>
    </row>
    <row r="108" spans="1:19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</row>
    <row r="116" spans="1:19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8">SUM(C108:C115)</f>
        <v>0</v>
      </c>
      <c r="D116" s="32">
        <f t="shared" ref="D116" si="99">SUM(D108:D115)</f>
        <v>0</v>
      </c>
      <c r="E116" s="32">
        <f t="shared" ref="E116" si="100">SUM(E108:E115)</f>
        <v>0</v>
      </c>
      <c r="F116" s="32">
        <f t="shared" ref="F116" si="101">SUM(F108:F115)</f>
        <v>0</v>
      </c>
      <c r="G116" s="32">
        <f t="shared" ref="G116" si="102">SUM(G108:G115)</f>
        <v>0</v>
      </c>
      <c r="H116" s="32">
        <f t="shared" ref="H116" si="103">SUM(H108:H115)</f>
        <v>0</v>
      </c>
      <c r="I116" s="32">
        <f t="shared" ref="I116" si="104">SUM(I108:I115)</f>
        <v>0</v>
      </c>
      <c r="J116" s="32">
        <f t="shared" ref="J116" si="105">SUM(J108:J115)</f>
        <v>0</v>
      </c>
      <c r="K116" s="32">
        <f t="shared" ref="K116" si="106">SUM(K108:K115)</f>
        <v>0</v>
      </c>
      <c r="L116" s="32">
        <f t="shared" ref="L116" si="107">SUM(L108:L115)</f>
        <v>0</v>
      </c>
      <c r="M116" s="32">
        <f t="shared" ref="M116" si="108">SUM(M108:M115)</f>
        <v>0</v>
      </c>
      <c r="N116" s="32">
        <f t="shared" ref="N116:S116" si="109">SUM(N108:N115)</f>
        <v>0</v>
      </c>
      <c r="O116" s="32">
        <f t="shared" si="109"/>
        <v>0</v>
      </c>
      <c r="P116" s="32">
        <f t="shared" si="109"/>
        <v>0</v>
      </c>
      <c r="Q116" s="32">
        <f t="shared" si="109"/>
        <v>0</v>
      </c>
      <c r="R116" s="32">
        <f t="shared" si="109"/>
        <v>0</v>
      </c>
      <c r="S116" s="32">
        <f t="shared" si="109"/>
        <v>0</v>
      </c>
    </row>
    <row r="117" spans="1:19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10">IF(ISERROR(C116/C117),"",C116/C117)</f>
        <v/>
      </c>
      <c r="D118" s="37" t="str">
        <f t="shared" ref="D118" si="111">IF(ISERROR(D116/D117),"",D116/D117)</f>
        <v/>
      </c>
      <c r="E118" s="37" t="str">
        <f t="shared" ref="E118" si="112">IF(ISERROR(E116/E117),"",E116/E117)</f>
        <v/>
      </c>
      <c r="F118" s="37" t="str">
        <f t="shared" ref="F118" si="113">IF(ISERROR(F116/F117),"",F116/F117)</f>
        <v/>
      </c>
      <c r="G118" s="37" t="str">
        <f t="shared" ref="G118" si="114">IF(ISERROR(G116/G117),"",G116/G117)</f>
        <v/>
      </c>
      <c r="H118" s="37" t="str">
        <f t="shared" ref="H118" si="115">IF(ISERROR(H116/H117),"",H116/H117)</f>
        <v/>
      </c>
      <c r="I118" s="37" t="str">
        <f t="shared" ref="I118" si="116">IF(ISERROR(I116/I117),"",I116/I117)</f>
        <v/>
      </c>
      <c r="J118" s="37" t="str">
        <f t="shared" ref="J118" si="117">IF(ISERROR(J116/J117),"",J116/J117)</f>
        <v/>
      </c>
      <c r="K118" s="37" t="str">
        <f t="shared" ref="K118" si="118">IF(ISERROR(K116/K117),"",K116/K117)</f>
        <v/>
      </c>
      <c r="L118" s="37" t="str">
        <f t="shared" ref="L118" si="119">IF(ISERROR(L116/L117),"",L116/L117)</f>
        <v/>
      </c>
      <c r="M118" s="37" t="str">
        <f t="shared" ref="M118:S118" si="120">IF(ISERROR(M116/M117),"",M116/M117)</f>
        <v/>
      </c>
      <c r="N118" s="37" t="str">
        <f t="shared" si="120"/>
        <v/>
      </c>
      <c r="O118" s="37" t="str">
        <f t="shared" si="120"/>
        <v/>
      </c>
      <c r="P118" s="37" t="str">
        <f t="shared" si="120"/>
        <v/>
      </c>
      <c r="Q118" s="37" t="str">
        <f t="shared" si="120"/>
        <v/>
      </c>
      <c r="R118" s="37" t="str">
        <f t="shared" si="120"/>
        <v/>
      </c>
      <c r="S118" s="37" t="str">
        <f t="shared" si="120"/>
        <v/>
      </c>
    </row>
    <row r="119" spans="1:19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9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9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9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9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9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9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9" s="27" customFormat="1" x14ac:dyDescent="0.2">
      <c r="A126" s="25" t="s">
        <v>9</v>
      </c>
      <c r="B126" s="26">
        <v>45597</v>
      </c>
      <c r="C126" s="26">
        <v>45627</v>
      </c>
      <c r="D126" s="26">
        <v>45658</v>
      </c>
      <c r="E126" s="26">
        <v>45689</v>
      </c>
      <c r="F126" s="26">
        <v>45717</v>
      </c>
      <c r="G126" s="26">
        <v>45748</v>
      </c>
      <c r="H126" s="26">
        <v>45778</v>
      </c>
      <c r="I126" s="26">
        <v>45809</v>
      </c>
      <c r="J126" s="26">
        <v>45839</v>
      </c>
      <c r="K126" s="26">
        <v>45870</v>
      </c>
      <c r="L126" s="26">
        <v>45901</v>
      </c>
      <c r="M126" s="26">
        <v>45931</v>
      </c>
      <c r="N126" s="26">
        <v>45962</v>
      </c>
      <c r="O126" s="26">
        <v>45992</v>
      </c>
      <c r="P126" s="26">
        <v>46023</v>
      </c>
      <c r="Q126" s="26">
        <v>46054</v>
      </c>
      <c r="R126" s="26">
        <v>46082</v>
      </c>
      <c r="S126" s="26">
        <v>46113</v>
      </c>
    </row>
    <row r="127" spans="1:19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21">SUM(C127:C134)</f>
        <v>0</v>
      </c>
      <c r="D135" s="32">
        <f t="shared" ref="D135" si="122">SUM(D127:D134)</f>
        <v>0</v>
      </c>
      <c r="E135" s="32">
        <f t="shared" ref="E135" si="123">SUM(E127:E134)</f>
        <v>0</v>
      </c>
      <c r="F135" s="32">
        <f t="shared" ref="F135" si="124">SUM(F127:F134)</f>
        <v>0</v>
      </c>
      <c r="G135" s="32">
        <f t="shared" ref="G135" si="125">SUM(G127:G134)</f>
        <v>0</v>
      </c>
      <c r="H135" s="32">
        <f t="shared" ref="H135" si="126">SUM(H127:H134)</f>
        <v>0</v>
      </c>
      <c r="I135" s="32">
        <f t="shared" ref="I135" si="127">SUM(I127:I134)</f>
        <v>0</v>
      </c>
      <c r="J135" s="32">
        <f t="shared" ref="J135" si="128">SUM(J127:J134)</f>
        <v>0</v>
      </c>
      <c r="K135" s="32">
        <f t="shared" ref="K135" si="129">SUM(K127:K134)</f>
        <v>0</v>
      </c>
      <c r="L135" s="32">
        <f t="shared" ref="L135" si="130">SUM(L127:L134)</f>
        <v>0</v>
      </c>
      <c r="M135" s="32">
        <f t="shared" ref="M135" si="131">SUM(M127:M134)</f>
        <v>0</v>
      </c>
      <c r="N135" s="32">
        <f t="shared" ref="N135:S135" si="132">SUM(N127:N134)</f>
        <v>0</v>
      </c>
      <c r="O135" s="32">
        <f t="shared" si="132"/>
        <v>0</v>
      </c>
      <c r="P135" s="32">
        <f t="shared" si="132"/>
        <v>0</v>
      </c>
      <c r="Q135" s="32">
        <f t="shared" si="132"/>
        <v>0</v>
      </c>
      <c r="R135" s="32">
        <f t="shared" si="132"/>
        <v>0</v>
      </c>
      <c r="S135" s="32">
        <f t="shared" si="132"/>
        <v>0</v>
      </c>
    </row>
    <row r="136" spans="1:19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33">IF(ISERROR(C135/C136),"",C135/C136)</f>
        <v/>
      </c>
      <c r="D137" s="37" t="str">
        <f t="shared" ref="D137" si="134">IF(ISERROR(D135/D136),"",D135/D136)</f>
        <v/>
      </c>
      <c r="E137" s="37" t="str">
        <f t="shared" ref="E137" si="135">IF(ISERROR(E135/E136),"",E135/E136)</f>
        <v/>
      </c>
      <c r="F137" s="37" t="str">
        <f t="shared" ref="F137" si="136">IF(ISERROR(F135/F136),"",F135/F136)</f>
        <v/>
      </c>
      <c r="G137" s="37" t="str">
        <f t="shared" ref="G137" si="137">IF(ISERROR(G135/G136),"",G135/G136)</f>
        <v/>
      </c>
      <c r="H137" s="37" t="str">
        <f t="shared" ref="H137" si="138">IF(ISERROR(H135/H136),"",H135/H136)</f>
        <v/>
      </c>
      <c r="I137" s="37" t="str">
        <f t="shared" ref="I137" si="139">IF(ISERROR(I135/I136),"",I135/I136)</f>
        <v/>
      </c>
      <c r="J137" s="37" t="str">
        <f t="shared" ref="J137" si="140">IF(ISERROR(J135/J136),"",J135/J136)</f>
        <v/>
      </c>
      <c r="K137" s="37" t="str">
        <f t="shared" ref="K137" si="141">IF(ISERROR(K135/K136),"",K135/K136)</f>
        <v/>
      </c>
      <c r="L137" s="37" t="str">
        <f t="shared" ref="L137" si="142">IF(ISERROR(L135/L136),"",L135/L136)</f>
        <v/>
      </c>
      <c r="M137" s="37" t="str">
        <f t="shared" ref="M137:S137" si="143">IF(ISERROR(M135/M136),"",M135/M136)</f>
        <v/>
      </c>
      <c r="N137" s="37" t="str">
        <f t="shared" si="143"/>
        <v/>
      </c>
      <c r="O137" s="37" t="str">
        <f t="shared" si="143"/>
        <v/>
      </c>
      <c r="P137" s="37" t="str">
        <f t="shared" si="143"/>
        <v/>
      </c>
      <c r="Q137" s="37" t="str">
        <f t="shared" si="143"/>
        <v/>
      </c>
      <c r="R137" s="37" t="str">
        <f t="shared" si="143"/>
        <v/>
      </c>
      <c r="S137" s="37" t="str">
        <f t="shared" si="143"/>
        <v/>
      </c>
    </row>
    <row r="138" spans="1:19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9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9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9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9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9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9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9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9" s="27" customFormat="1" x14ac:dyDescent="0.2">
      <c r="A146" s="25" t="s">
        <v>9</v>
      </c>
      <c r="B146" s="26">
        <v>45597</v>
      </c>
      <c r="C146" s="26">
        <v>45627</v>
      </c>
      <c r="D146" s="26">
        <v>45658</v>
      </c>
      <c r="E146" s="26">
        <v>45689</v>
      </c>
      <c r="F146" s="26">
        <v>45717</v>
      </c>
      <c r="G146" s="26">
        <v>45748</v>
      </c>
      <c r="H146" s="26">
        <v>45778</v>
      </c>
      <c r="I146" s="26">
        <v>45809</v>
      </c>
      <c r="J146" s="26">
        <v>45839</v>
      </c>
      <c r="K146" s="26">
        <v>45870</v>
      </c>
      <c r="L146" s="26">
        <v>45901</v>
      </c>
      <c r="M146" s="26">
        <v>45931</v>
      </c>
      <c r="N146" s="26">
        <v>45962</v>
      </c>
      <c r="O146" s="26">
        <v>45992</v>
      </c>
      <c r="P146" s="26">
        <v>46023</v>
      </c>
      <c r="Q146" s="26">
        <v>46054</v>
      </c>
      <c r="R146" s="26">
        <v>46082</v>
      </c>
      <c r="S146" s="26">
        <v>46113</v>
      </c>
    </row>
    <row r="147" spans="1:19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</row>
    <row r="155" spans="1:19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44">SUM(C147:C154)</f>
        <v>0</v>
      </c>
      <c r="D155" s="32">
        <f t="shared" ref="D155" si="145">SUM(D147:D154)</f>
        <v>0</v>
      </c>
      <c r="E155" s="32">
        <f t="shared" ref="E155" si="146">SUM(E147:E154)</f>
        <v>0</v>
      </c>
      <c r="F155" s="32">
        <f t="shared" ref="F155" si="147">SUM(F147:F154)</f>
        <v>0</v>
      </c>
      <c r="G155" s="32">
        <f t="shared" ref="G155" si="148">SUM(G147:G154)</f>
        <v>0</v>
      </c>
      <c r="H155" s="32">
        <f t="shared" ref="H155" si="149">SUM(H147:H154)</f>
        <v>0</v>
      </c>
      <c r="I155" s="32">
        <f t="shared" ref="I155" si="150">SUM(I147:I154)</f>
        <v>0</v>
      </c>
      <c r="J155" s="32">
        <f t="shared" ref="J155" si="151">SUM(J147:J154)</f>
        <v>0</v>
      </c>
      <c r="K155" s="32">
        <f t="shared" ref="K155" si="152">SUM(K147:K154)</f>
        <v>0</v>
      </c>
      <c r="L155" s="32">
        <f t="shared" ref="L155" si="153">SUM(L147:L154)</f>
        <v>0</v>
      </c>
      <c r="M155" s="32">
        <f t="shared" ref="M155" si="154">SUM(M147:M154)</f>
        <v>0</v>
      </c>
      <c r="N155" s="32">
        <f t="shared" ref="N155:S155" si="155">SUM(N147:N154)</f>
        <v>0</v>
      </c>
      <c r="O155" s="32">
        <f t="shared" si="155"/>
        <v>0</v>
      </c>
      <c r="P155" s="32">
        <f t="shared" si="155"/>
        <v>0</v>
      </c>
      <c r="Q155" s="32">
        <f t="shared" si="155"/>
        <v>0</v>
      </c>
      <c r="R155" s="32">
        <f t="shared" si="155"/>
        <v>0</v>
      </c>
      <c r="S155" s="32">
        <f t="shared" si="155"/>
        <v>0</v>
      </c>
    </row>
    <row r="156" spans="1:19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1:19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56">IF(ISERROR(C155/C156),"",C155/C156)</f>
        <v/>
      </c>
      <c r="D157" s="37" t="str">
        <f t="shared" ref="D157" si="157">IF(ISERROR(D155/D156),"",D155/D156)</f>
        <v/>
      </c>
      <c r="E157" s="37" t="str">
        <f t="shared" ref="E157" si="158">IF(ISERROR(E155/E156),"",E155/E156)</f>
        <v/>
      </c>
      <c r="F157" s="37" t="str">
        <f t="shared" ref="F157" si="159">IF(ISERROR(F155/F156),"",F155/F156)</f>
        <v/>
      </c>
      <c r="G157" s="37" t="str">
        <f t="shared" ref="G157" si="160">IF(ISERROR(G155/G156),"",G155/G156)</f>
        <v/>
      </c>
      <c r="H157" s="37" t="str">
        <f t="shared" ref="H157" si="161">IF(ISERROR(H155/H156),"",H155/H156)</f>
        <v/>
      </c>
      <c r="I157" s="37" t="str">
        <f t="shared" ref="I157" si="162">IF(ISERROR(I155/I156),"",I155/I156)</f>
        <v/>
      </c>
      <c r="J157" s="37" t="str">
        <f t="shared" ref="J157" si="163">IF(ISERROR(J155/J156),"",J155/J156)</f>
        <v/>
      </c>
      <c r="K157" s="37" t="str">
        <f t="shared" ref="K157" si="164">IF(ISERROR(K155/K156),"",K155/K156)</f>
        <v/>
      </c>
      <c r="L157" s="37" t="str">
        <f t="shared" ref="L157" si="165">IF(ISERROR(L155/L156),"",L155/L156)</f>
        <v/>
      </c>
      <c r="M157" s="37" t="str">
        <f t="shared" ref="M157:S157" si="166">IF(ISERROR(M155/M156),"",M155/M156)</f>
        <v/>
      </c>
      <c r="N157" s="37" t="str">
        <f t="shared" si="166"/>
        <v/>
      </c>
      <c r="O157" s="37" t="str">
        <f t="shared" si="166"/>
        <v/>
      </c>
      <c r="P157" s="37" t="str">
        <f t="shared" si="166"/>
        <v/>
      </c>
      <c r="Q157" s="37" t="str">
        <f t="shared" si="166"/>
        <v/>
      </c>
      <c r="R157" s="37" t="str">
        <f t="shared" si="166"/>
        <v/>
      </c>
      <c r="S157" s="37" t="str">
        <f t="shared" si="166"/>
        <v/>
      </c>
    </row>
    <row r="158" spans="1:19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9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9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9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9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9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9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9" s="27" customFormat="1" x14ac:dyDescent="0.2">
      <c r="A165" s="25" t="s">
        <v>9</v>
      </c>
      <c r="B165" s="26">
        <v>45597</v>
      </c>
      <c r="C165" s="26">
        <v>45627</v>
      </c>
      <c r="D165" s="26">
        <v>45658</v>
      </c>
      <c r="E165" s="26">
        <v>45689</v>
      </c>
      <c r="F165" s="26">
        <v>45717</v>
      </c>
      <c r="G165" s="26">
        <v>45748</v>
      </c>
      <c r="H165" s="26">
        <v>45778</v>
      </c>
      <c r="I165" s="26">
        <v>45809</v>
      </c>
      <c r="J165" s="26">
        <v>45839</v>
      </c>
      <c r="K165" s="26">
        <v>45870</v>
      </c>
      <c r="L165" s="26">
        <v>45901</v>
      </c>
      <c r="M165" s="26">
        <v>45931</v>
      </c>
      <c r="N165" s="26">
        <v>45962</v>
      </c>
      <c r="O165" s="26">
        <v>45992</v>
      </c>
      <c r="P165" s="26">
        <v>46023</v>
      </c>
      <c r="Q165" s="26">
        <v>46054</v>
      </c>
      <c r="R165" s="26">
        <v>46082</v>
      </c>
      <c r="S165" s="26">
        <v>46113</v>
      </c>
    </row>
    <row r="166" spans="1:19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</row>
    <row r="174" spans="1:19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67">SUM(C166:C173)</f>
        <v>0</v>
      </c>
      <c r="D174" s="32">
        <f t="shared" ref="D174" si="168">SUM(D166:D173)</f>
        <v>0</v>
      </c>
      <c r="E174" s="32">
        <f t="shared" ref="E174" si="169">SUM(E166:E173)</f>
        <v>0</v>
      </c>
      <c r="F174" s="32">
        <f t="shared" ref="F174" si="170">SUM(F166:F173)</f>
        <v>0</v>
      </c>
      <c r="G174" s="32">
        <f t="shared" ref="G174" si="171">SUM(G166:G173)</f>
        <v>0</v>
      </c>
      <c r="H174" s="32">
        <f t="shared" ref="H174" si="172">SUM(H166:H173)</f>
        <v>0</v>
      </c>
      <c r="I174" s="32">
        <f t="shared" ref="I174" si="173">SUM(I166:I173)</f>
        <v>0</v>
      </c>
      <c r="J174" s="32">
        <f t="shared" ref="J174" si="174">SUM(J166:J173)</f>
        <v>0</v>
      </c>
      <c r="K174" s="32">
        <f t="shared" ref="K174" si="175">SUM(K166:K173)</f>
        <v>0</v>
      </c>
      <c r="L174" s="32">
        <f t="shared" ref="L174" si="176">SUM(L166:L173)</f>
        <v>0</v>
      </c>
      <c r="M174" s="32">
        <f t="shared" ref="M174" si="177">SUM(M166:M173)</f>
        <v>0</v>
      </c>
      <c r="N174" s="32">
        <f t="shared" ref="N174:S174" si="178">SUM(N166:N173)</f>
        <v>0</v>
      </c>
      <c r="O174" s="32">
        <f t="shared" si="178"/>
        <v>0</v>
      </c>
      <c r="P174" s="32">
        <f t="shared" si="178"/>
        <v>0</v>
      </c>
      <c r="Q174" s="32">
        <f t="shared" si="178"/>
        <v>0</v>
      </c>
      <c r="R174" s="32">
        <f t="shared" si="178"/>
        <v>0</v>
      </c>
      <c r="S174" s="32">
        <f t="shared" si="178"/>
        <v>0</v>
      </c>
    </row>
    <row r="175" spans="1:19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1:19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79">IF(ISERROR(C174/C175),"",C174/C175)</f>
        <v/>
      </c>
      <c r="D176" s="37" t="str">
        <f t="shared" ref="D176" si="180">IF(ISERROR(D174/D175),"",D174/D175)</f>
        <v/>
      </c>
      <c r="E176" s="37" t="str">
        <f t="shared" ref="E176" si="181">IF(ISERROR(E174/E175),"",E174/E175)</f>
        <v/>
      </c>
      <c r="F176" s="37" t="str">
        <f t="shared" ref="F176" si="182">IF(ISERROR(F174/F175),"",F174/F175)</f>
        <v/>
      </c>
      <c r="G176" s="37" t="str">
        <f t="shared" ref="G176" si="183">IF(ISERROR(G174/G175),"",G174/G175)</f>
        <v/>
      </c>
      <c r="H176" s="37" t="str">
        <f t="shared" ref="H176" si="184">IF(ISERROR(H174/H175),"",H174/H175)</f>
        <v/>
      </c>
      <c r="I176" s="37" t="str">
        <f t="shared" ref="I176" si="185">IF(ISERROR(I174/I175),"",I174/I175)</f>
        <v/>
      </c>
      <c r="J176" s="37" t="str">
        <f t="shared" ref="J176" si="186">IF(ISERROR(J174/J175),"",J174/J175)</f>
        <v/>
      </c>
      <c r="K176" s="37" t="str">
        <f t="shared" ref="K176" si="187">IF(ISERROR(K174/K175),"",K174/K175)</f>
        <v/>
      </c>
      <c r="L176" s="37" t="str">
        <f t="shared" ref="L176" si="188">IF(ISERROR(L174/L175),"",L174/L175)</f>
        <v/>
      </c>
      <c r="M176" s="37" t="str">
        <f t="shared" ref="M176:S176" si="189">IF(ISERROR(M174/M175),"",M174/M175)</f>
        <v/>
      </c>
      <c r="N176" s="37" t="str">
        <f t="shared" si="189"/>
        <v/>
      </c>
      <c r="O176" s="37" t="str">
        <f t="shared" si="189"/>
        <v/>
      </c>
      <c r="P176" s="37" t="str">
        <f t="shared" si="189"/>
        <v/>
      </c>
      <c r="Q176" s="37" t="str">
        <f t="shared" si="189"/>
        <v/>
      </c>
      <c r="R176" s="37" t="str">
        <f t="shared" si="189"/>
        <v/>
      </c>
      <c r="S176" s="37" t="str">
        <f t="shared" si="189"/>
        <v/>
      </c>
    </row>
    <row r="177" spans="1:19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9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9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9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9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9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9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9" s="27" customFormat="1" x14ac:dyDescent="0.2">
      <c r="A184" s="25" t="s">
        <v>9</v>
      </c>
      <c r="B184" s="26">
        <v>45597</v>
      </c>
      <c r="C184" s="26">
        <v>45627</v>
      </c>
      <c r="D184" s="26">
        <v>45658</v>
      </c>
      <c r="E184" s="26">
        <v>45689</v>
      </c>
      <c r="F184" s="26">
        <v>45717</v>
      </c>
      <c r="G184" s="26">
        <v>45748</v>
      </c>
      <c r="H184" s="26">
        <v>45778</v>
      </c>
      <c r="I184" s="26">
        <v>45809</v>
      </c>
      <c r="J184" s="26">
        <v>45839</v>
      </c>
      <c r="K184" s="26">
        <v>45870</v>
      </c>
      <c r="L184" s="26">
        <v>45901</v>
      </c>
      <c r="M184" s="26">
        <v>45931</v>
      </c>
      <c r="N184" s="26">
        <v>45962</v>
      </c>
      <c r="O184" s="26">
        <v>45992</v>
      </c>
      <c r="P184" s="26">
        <v>46023</v>
      </c>
      <c r="Q184" s="26">
        <v>46054</v>
      </c>
      <c r="R184" s="26">
        <v>46082</v>
      </c>
      <c r="S184" s="26">
        <v>46113</v>
      </c>
    </row>
    <row r="185" spans="1:19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</row>
    <row r="193" spans="1:19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90">SUM(C185:C192)</f>
        <v>0</v>
      </c>
      <c r="D193" s="32">
        <f t="shared" ref="D193" si="191">SUM(D185:D192)</f>
        <v>0</v>
      </c>
      <c r="E193" s="32">
        <f t="shared" ref="E193" si="192">SUM(E185:E192)</f>
        <v>0</v>
      </c>
      <c r="F193" s="32">
        <f t="shared" ref="F193" si="193">SUM(F185:F192)</f>
        <v>0</v>
      </c>
      <c r="G193" s="32">
        <f t="shared" ref="G193" si="194">SUM(G185:G192)</f>
        <v>0</v>
      </c>
      <c r="H193" s="32">
        <f t="shared" ref="H193" si="195">SUM(H185:H192)</f>
        <v>0</v>
      </c>
      <c r="I193" s="32">
        <f t="shared" ref="I193" si="196">SUM(I185:I192)</f>
        <v>0</v>
      </c>
      <c r="J193" s="32">
        <f t="shared" ref="J193" si="197">SUM(J185:J192)</f>
        <v>0</v>
      </c>
      <c r="K193" s="32">
        <f t="shared" ref="K193" si="198">SUM(K185:K192)</f>
        <v>0</v>
      </c>
      <c r="L193" s="32">
        <f t="shared" ref="L193" si="199">SUM(L185:L192)</f>
        <v>0</v>
      </c>
      <c r="M193" s="32">
        <f t="shared" ref="M193" si="200">SUM(M185:M192)</f>
        <v>0</v>
      </c>
      <c r="N193" s="32">
        <f t="shared" ref="N193:S193" si="201">SUM(N185:N192)</f>
        <v>0</v>
      </c>
      <c r="O193" s="32">
        <f t="shared" si="201"/>
        <v>0</v>
      </c>
      <c r="P193" s="32">
        <f t="shared" si="201"/>
        <v>0</v>
      </c>
      <c r="Q193" s="32">
        <f t="shared" si="201"/>
        <v>0</v>
      </c>
      <c r="R193" s="32">
        <f t="shared" si="201"/>
        <v>0</v>
      </c>
      <c r="S193" s="32">
        <f t="shared" si="201"/>
        <v>0</v>
      </c>
    </row>
    <row r="194" spans="1:19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1:19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202">IF(ISERROR(C193/C194),"",C193/C194)</f>
        <v/>
      </c>
      <c r="D195" s="37" t="str">
        <f t="shared" ref="D195" si="203">IF(ISERROR(D193/D194),"",D193/D194)</f>
        <v/>
      </c>
      <c r="E195" s="37" t="str">
        <f t="shared" ref="E195" si="204">IF(ISERROR(E193/E194),"",E193/E194)</f>
        <v/>
      </c>
      <c r="F195" s="37" t="str">
        <f t="shared" ref="F195" si="205">IF(ISERROR(F193/F194),"",F193/F194)</f>
        <v/>
      </c>
      <c r="G195" s="37" t="str">
        <f t="shared" ref="G195" si="206">IF(ISERROR(G193/G194),"",G193/G194)</f>
        <v/>
      </c>
      <c r="H195" s="37" t="str">
        <f t="shared" ref="H195" si="207">IF(ISERROR(H193/H194),"",H193/H194)</f>
        <v/>
      </c>
      <c r="I195" s="37" t="str">
        <f t="shared" ref="I195" si="208">IF(ISERROR(I193/I194),"",I193/I194)</f>
        <v/>
      </c>
      <c r="J195" s="37" t="str">
        <f t="shared" ref="J195" si="209">IF(ISERROR(J193/J194),"",J193/J194)</f>
        <v/>
      </c>
      <c r="K195" s="37" t="str">
        <f t="shared" ref="K195" si="210">IF(ISERROR(K193/K194),"",K193/K194)</f>
        <v/>
      </c>
      <c r="L195" s="37" t="str">
        <f t="shared" ref="L195" si="211">IF(ISERROR(L193/L194),"",L193/L194)</f>
        <v/>
      </c>
      <c r="M195" s="37" t="str">
        <f t="shared" ref="M195:S195" si="212">IF(ISERROR(M193/M194),"",M193/M194)</f>
        <v/>
      </c>
      <c r="N195" s="37" t="str">
        <f t="shared" si="212"/>
        <v/>
      </c>
      <c r="O195" s="37" t="str">
        <f t="shared" si="212"/>
        <v/>
      </c>
      <c r="P195" s="37" t="str">
        <f t="shared" si="212"/>
        <v/>
      </c>
      <c r="Q195" s="37" t="str">
        <f t="shared" si="212"/>
        <v/>
      </c>
      <c r="R195" s="37" t="str">
        <f t="shared" si="212"/>
        <v/>
      </c>
      <c r="S195" s="37" t="str">
        <f t="shared" si="212"/>
        <v/>
      </c>
    </row>
    <row r="196" spans="1:19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9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9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9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9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9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9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9" s="27" customFormat="1" x14ac:dyDescent="0.2">
      <c r="A203" s="25" t="s">
        <v>9</v>
      </c>
      <c r="B203" s="26">
        <v>45597</v>
      </c>
      <c r="C203" s="26">
        <v>45627</v>
      </c>
      <c r="D203" s="26">
        <v>45658</v>
      </c>
      <c r="E203" s="26">
        <v>45689</v>
      </c>
      <c r="F203" s="26">
        <v>45717</v>
      </c>
      <c r="G203" s="26">
        <v>45748</v>
      </c>
      <c r="H203" s="26">
        <v>45778</v>
      </c>
      <c r="I203" s="26">
        <v>45809</v>
      </c>
      <c r="J203" s="26">
        <v>45839</v>
      </c>
      <c r="K203" s="26">
        <v>45870</v>
      </c>
      <c r="L203" s="26">
        <v>45901</v>
      </c>
      <c r="M203" s="26">
        <v>45931</v>
      </c>
      <c r="N203" s="26">
        <v>45962</v>
      </c>
      <c r="O203" s="26">
        <v>45992</v>
      </c>
      <c r="P203" s="26">
        <v>46023</v>
      </c>
      <c r="Q203" s="26">
        <v>46054</v>
      </c>
      <c r="R203" s="26">
        <v>46082</v>
      </c>
      <c r="S203" s="26">
        <v>46113</v>
      </c>
    </row>
    <row r="204" spans="1:19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</row>
    <row r="212" spans="1:19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13">SUM(C204:C211)</f>
        <v>0</v>
      </c>
      <c r="D212" s="32">
        <f t="shared" ref="D212" si="214">SUM(D204:D211)</f>
        <v>0</v>
      </c>
      <c r="E212" s="32">
        <f t="shared" ref="E212" si="215">SUM(E204:E211)</f>
        <v>0</v>
      </c>
      <c r="F212" s="32">
        <f t="shared" ref="F212" si="216">SUM(F204:F211)</f>
        <v>0</v>
      </c>
      <c r="G212" s="32">
        <f t="shared" ref="G212" si="217">SUM(G204:G211)</f>
        <v>0</v>
      </c>
      <c r="H212" s="32">
        <f t="shared" ref="H212" si="218">SUM(H204:H211)</f>
        <v>0</v>
      </c>
      <c r="I212" s="32">
        <f t="shared" ref="I212" si="219">SUM(I204:I211)</f>
        <v>0</v>
      </c>
      <c r="J212" s="32">
        <f t="shared" ref="J212" si="220">SUM(J204:J211)</f>
        <v>0</v>
      </c>
      <c r="K212" s="32">
        <f t="shared" ref="K212" si="221">SUM(K204:K211)</f>
        <v>0</v>
      </c>
      <c r="L212" s="32">
        <f t="shared" ref="L212" si="222">SUM(L204:L211)</f>
        <v>0</v>
      </c>
      <c r="M212" s="32">
        <f t="shared" ref="M212" si="223">SUM(M204:M211)</f>
        <v>0</v>
      </c>
      <c r="N212" s="32">
        <f t="shared" ref="N212:S212" si="224">SUM(N204:N211)</f>
        <v>0</v>
      </c>
      <c r="O212" s="32">
        <f t="shared" si="224"/>
        <v>0</v>
      </c>
      <c r="P212" s="32">
        <f t="shared" si="224"/>
        <v>0</v>
      </c>
      <c r="Q212" s="32">
        <f t="shared" si="224"/>
        <v>0</v>
      </c>
      <c r="R212" s="32">
        <f t="shared" si="224"/>
        <v>0</v>
      </c>
      <c r="S212" s="32">
        <f t="shared" si="224"/>
        <v>0</v>
      </c>
    </row>
    <row r="213" spans="1:19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1:19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25">IF(ISERROR(C212/C213),"",C212/C213)</f>
        <v/>
      </c>
      <c r="D214" s="37" t="str">
        <f t="shared" ref="D214" si="226">IF(ISERROR(D212/D213),"",D212/D213)</f>
        <v/>
      </c>
      <c r="E214" s="37" t="str">
        <f t="shared" ref="E214" si="227">IF(ISERROR(E212/E213),"",E212/E213)</f>
        <v/>
      </c>
      <c r="F214" s="37" t="str">
        <f t="shared" ref="F214" si="228">IF(ISERROR(F212/F213),"",F212/F213)</f>
        <v/>
      </c>
      <c r="G214" s="37" t="str">
        <f t="shared" ref="G214" si="229">IF(ISERROR(G212/G213),"",G212/G213)</f>
        <v/>
      </c>
      <c r="H214" s="37" t="str">
        <f t="shared" ref="H214" si="230">IF(ISERROR(H212/H213),"",H212/H213)</f>
        <v/>
      </c>
      <c r="I214" s="37" t="str">
        <f t="shared" ref="I214" si="231">IF(ISERROR(I212/I213),"",I212/I213)</f>
        <v/>
      </c>
      <c r="J214" s="37" t="str">
        <f t="shared" ref="J214" si="232">IF(ISERROR(J212/J213),"",J212/J213)</f>
        <v/>
      </c>
      <c r="K214" s="37" t="str">
        <f t="shared" ref="K214" si="233">IF(ISERROR(K212/K213),"",K212/K213)</f>
        <v/>
      </c>
      <c r="L214" s="37" t="str">
        <f t="shared" ref="L214" si="234">IF(ISERROR(L212/L213),"",L212/L213)</f>
        <v/>
      </c>
      <c r="M214" s="37" t="str">
        <f t="shared" ref="M214:S214" si="235">IF(ISERROR(M212/M213),"",M212/M213)</f>
        <v/>
      </c>
      <c r="N214" s="37" t="str">
        <f t="shared" si="235"/>
        <v/>
      </c>
      <c r="O214" s="37" t="str">
        <f t="shared" si="235"/>
        <v/>
      </c>
      <c r="P214" s="37" t="str">
        <f t="shared" si="235"/>
        <v/>
      </c>
      <c r="Q214" s="37" t="str">
        <f t="shared" si="235"/>
        <v/>
      </c>
      <c r="R214" s="37" t="str">
        <f t="shared" si="235"/>
        <v/>
      </c>
      <c r="S214" s="37" t="str">
        <f t="shared" si="235"/>
        <v/>
      </c>
    </row>
    <row r="215" spans="1:19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9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9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9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9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9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9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9" s="27" customFormat="1" x14ac:dyDescent="0.2">
      <c r="A222" s="25" t="s">
        <v>9</v>
      </c>
      <c r="B222" s="26">
        <v>45597</v>
      </c>
      <c r="C222" s="26">
        <v>45627</v>
      </c>
      <c r="D222" s="26">
        <v>45658</v>
      </c>
      <c r="E222" s="26">
        <v>45689</v>
      </c>
      <c r="F222" s="26">
        <v>45717</v>
      </c>
      <c r="G222" s="26">
        <v>45748</v>
      </c>
      <c r="H222" s="26">
        <v>45778</v>
      </c>
      <c r="I222" s="26">
        <v>45809</v>
      </c>
      <c r="J222" s="26">
        <v>45839</v>
      </c>
      <c r="K222" s="26">
        <v>45870</v>
      </c>
      <c r="L222" s="26">
        <v>45901</v>
      </c>
      <c r="M222" s="26">
        <v>45931</v>
      </c>
      <c r="N222" s="26">
        <v>45962</v>
      </c>
      <c r="O222" s="26">
        <v>45992</v>
      </c>
      <c r="P222" s="26">
        <v>46023</v>
      </c>
      <c r="Q222" s="26">
        <v>46054</v>
      </c>
      <c r="R222" s="26">
        <v>46082</v>
      </c>
      <c r="S222" s="26">
        <v>46113</v>
      </c>
    </row>
    <row r="223" spans="1:19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</row>
    <row r="231" spans="1:19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36">SUM(C223:C230)</f>
        <v>0</v>
      </c>
      <c r="D231" s="32">
        <f t="shared" ref="D231" si="237">SUM(D223:D230)</f>
        <v>0</v>
      </c>
      <c r="E231" s="32">
        <f t="shared" ref="E231" si="238">SUM(E223:E230)</f>
        <v>0</v>
      </c>
      <c r="F231" s="32">
        <f t="shared" ref="F231" si="239">SUM(F223:F230)</f>
        <v>0</v>
      </c>
      <c r="G231" s="32">
        <f t="shared" ref="G231" si="240">SUM(G223:G230)</f>
        <v>0</v>
      </c>
      <c r="H231" s="32">
        <f t="shared" ref="H231" si="241">SUM(H223:H230)</f>
        <v>0</v>
      </c>
      <c r="I231" s="32">
        <f t="shared" ref="I231" si="242">SUM(I223:I230)</f>
        <v>0</v>
      </c>
      <c r="J231" s="32">
        <f t="shared" ref="J231" si="243">SUM(J223:J230)</f>
        <v>0</v>
      </c>
      <c r="K231" s="32">
        <f t="shared" ref="K231" si="244">SUM(K223:K230)</f>
        <v>0</v>
      </c>
      <c r="L231" s="32">
        <f t="shared" ref="L231" si="245">SUM(L223:L230)</f>
        <v>0</v>
      </c>
      <c r="M231" s="32">
        <f t="shared" ref="M231" si="246">SUM(M223:M230)</f>
        <v>0</v>
      </c>
      <c r="N231" s="32">
        <f t="shared" ref="N231:S231" si="247">SUM(N223:N230)</f>
        <v>0</v>
      </c>
      <c r="O231" s="32">
        <f t="shared" si="247"/>
        <v>0</v>
      </c>
      <c r="P231" s="32">
        <f t="shared" si="247"/>
        <v>0</v>
      </c>
      <c r="Q231" s="32">
        <f t="shared" si="247"/>
        <v>0</v>
      </c>
      <c r="R231" s="32">
        <f t="shared" si="247"/>
        <v>0</v>
      </c>
      <c r="S231" s="32">
        <f t="shared" si="247"/>
        <v>0</v>
      </c>
    </row>
    <row r="232" spans="1:19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1:19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48">IF(ISERROR(C231/C232),"",C231/C232)</f>
        <v/>
      </c>
      <c r="D233" s="37" t="str">
        <f t="shared" ref="D233" si="249">IF(ISERROR(D231/D232),"",D231/D232)</f>
        <v/>
      </c>
      <c r="E233" s="37" t="str">
        <f t="shared" ref="E233" si="250">IF(ISERROR(E231/E232),"",E231/E232)</f>
        <v/>
      </c>
      <c r="F233" s="37" t="str">
        <f t="shared" ref="F233" si="251">IF(ISERROR(F231/F232),"",F231/F232)</f>
        <v/>
      </c>
      <c r="G233" s="37" t="str">
        <f t="shared" ref="G233" si="252">IF(ISERROR(G231/G232),"",G231/G232)</f>
        <v/>
      </c>
      <c r="H233" s="37" t="str">
        <f t="shared" ref="H233" si="253">IF(ISERROR(H231/H232),"",H231/H232)</f>
        <v/>
      </c>
      <c r="I233" s="37" t="str">
        <f t="shared" ref="I233" si="254">IF(ISERROR(I231/I232),"",I231/I232)</f>
        <v/>
      </c>
      <c r="J233" s="37" t="str">
        <f t="shared" ref="J233" si="255">IF(ISERROR(J231/J232),"",J231/J232)</f>
        <v/>
      </c>
      <c r="K233" s="37" t="str">
        <f t="shared" ref="K233" si="256">IF(ISERROR(K231/K232),"",K231/K232)</f>
        <v/>
      </c>
      <c r="L233" s="37" t="str">
        <f t="shared" ref="L233" si="257">IF(ISERROR(L231/L232),"",L231/L232)</f>
        <v/>
      </c>
      <c r="M233" s="37" t="str">
        <f t="shared" ref="M233:S233" si="258">IF(ISERROR(M231/M232),"",M231/M232)</f>
        <v/>
      </c>
      <c r="N233" s="37" t="str">
        <f t="shared" si="258"/>
        <v/>
      </c>
      <c r="O233" s="37" t="str">
        <f t="shared" si="258"/>
        <v/>
      </c>
      <c r="P233" s="37" t="str">
        <f t="shared" si="258"/>
        <v/>
      </c>
      <c r="Q233" s="37" t="str">
        <f t="shared" si="258"/>
        <v/>
      </c>
      <c r="R233" s="37" t="str">
        <f t="shared" si="258"/>
        <v/>
      </c>
      <c r="S233" s="37" t="str">
        <f t="shared" si="258"/>
        <v/>
      </c>
    </row>
    <row r="234" spans="1:19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9" s="6" customFormat="1" x14ac:dyDescent="0.2"/>
    <row r="236" spans="1:19" s="6" customFormat="1" x14ac:dyDescent="0.2"/>
    <row r="237" spans="1:19" s="6" customFormat="1" x14ac:dyDescent="0.2"/>
    <row r="238" spans="1:19" s="6" customFormat="1" x14ac:dyDescent="0.2"/>
    <row r="239" spans="1:19" s="27" customFormat="1" x14ac:dyDescent="0.2"/>
    <row r="240" spans="1:19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password="DAA7" sheet="1" objects="1" scenarios="1"/>
  <mergeCells count="28"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2025-02-27T11:32:59Z</dcterms:modified>
</cp:coreProperties>
</file>