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1" i="1" l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4" i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2" i="1"/>
  <c r="D22" i="1"/>
  <c r="E22" i="1"/>
  <c r="F22" i="1"/>
  <c r="G22" i="1"/>
  <c r="H22" i="1"/>
  <c r="I22" i="1"/>
  <c r="J22" i="1"/>
  <c r="K22" i="1"/>
  <c r="L22" i="1"/>
  <c r="C20" i="1"/>
  <c r="D20" i="1"/>
  <c r="E20" i="1"/>
  <c r="F20" i="1"/>
  <c r="G20" i="1"/>
  <c r="H20" i="1"/>
  <c r="I20" i="1"/>
  <c r="J20" i="1"/>
  <c r="K20" i="1"/>
  <c r="L20" i="1"/>
  <c r="M20" i="1"/>
  <c r="M22" i="1" s="1"/>
  <c r="B20" i="1"/>
  <c r="B22" i="1" s="1"/>
</calcChain>
</file>

<file path=xl/sharedStrings.xml><?xml version="1.0" encoding="utf-8"?>
<sst xmlns="http://schemas.openxmlformats.org/spreadsheetml/2006/main" count="137" uniqueCount="27">
  <si>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</si>
  <si>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</si>
  <si>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</si>
  <si>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</si>
  <si>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</si>
  <si>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</si>
  <si>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</si>
  <si>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</si>
  <si>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</si>
  <si>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</si>
  <si>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</si>
  <si>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</si>
  <si>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</si>
  <si>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</si>
  <si>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</si>
  <si>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</si>
  <si>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</si>
  <si>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</si>
  <si>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</si>
  <si>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</si>
  <si>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</si>
  <si>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</si>
  <si>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</si>
  <si>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</si>
  <si>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</si>
  <si>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,</t>
  </si>
  <si>
    <t>Temporització mensual hores personal propi_Resolució EMT/3136/2022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</si>
</sst>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2"/>
          <a:ext cx="1073254" cy="7303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209550</xdr:rowOff>
    </xdr:from>
    <xdr:to>
      <xdr:col>9</xdr:col>
      <xdr:colOff>94128</xdr:colOff>
      <xdr:row>0</xdr:row>
      <xdr:rowOff>697272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09550"/>
          <a:ext cx="1707028" cy="48772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257176</xdr:colOff>
      <xdr:row>0</xdr:row>
      <xdr:rowOff>971553</xdr:rowOff>
    </xdr:to>
    <xdr:sp macro="" textlink="">
      <xdr:nvSpPr>
        <xdr:cNvPr id="6" name="Rectangle arrodonit 5"/>
        <xdr:cNvSpPr/>
      </xdr:nvSpPr>
      <xdr:spPr>
        <a:xfrm rot="16200000">
          <a:off x="-342901" y="371476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</a:rPr>
            <a:t>G146NCTC-680-00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workbookViewId="0">
      <selection activeCell="P3" sqref="P3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6384" width="11.42578125" style="1"/>
  </cols>
  <sheetData>
    <row r="1" spans="1:13" ht="78" customHeight="1" x14ac:dyDescent="0.2">
      <c r="L1" s="2"/>
      <c r="M1" s="2"/>
    </row>
    <row r="2" spans="1:13" s="6" customFormat="1" ht="13.35" customHeight="1" thickBot="1" x14ac:dyDescent="0.25">
      <c r="A2" s="3" t="s">
        <v>26</v>
      </c>
      <c r="B2" s="4"/>
      <c r="C2" s="5"/>
      <c r="D2" s="42"/>
      <c r="E2" s="42"/>
      <c r="F2" s="42"/>
      <c r="G2" s="42"/>
      <c r="H2" s="42"/>
      <c r="I2" s="42"/>
      <c r="J2" s="42"/>
      <c r="K2" s="42"/>
      <c r="M2" s="7"/>
    </row>
    <row r="3" spans="1:13" s="6" customFormat="1" ht="15" customHeight="1" thickBot="1" x14ac:dyDescent="0.25">
      <c r="A3" s="8" t="s">
        <v>24</v>
      </c>
      <c r="B3" s="43"/>
      <c r="C3" s="44"/>
      <c r="D3" s="44"/>
      <c r="E3" s="44"/>
      <c r="F3" s="44"/>
      <c r="G3" s="44"/>
      <c r="H3" s="44"/>
      <c r="I3" s="44"/>
      <c r="J3" s="45"/>
      <c r="K3" s="9" t="s">
        <v>0</v>
      </c>
      <c r="L3" s="46"/>
      <c r="M3" s="47"/>
    </row>
    <row r="4" spans="1:13" s="6" customFormat="1" ht="15" customHeight="1" thickBot="1" x14ac:dyDescent="0.25">
      <c r="A4" s="10" t="s">
        <v>1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6" customFormat="1" ht="15" customHeight="1" thickBot="1" x14ac:dyDescent="0.25">
      <c r="A5" s="11"/>
      <c r="B5" s="12"/>
      <c r="C5" s="12"/>
      <c r="D5" s="12"/>
      <c r="E5" s="12"/>
    </row>
    <row r="6" spans="1:13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">
      <c r="A8" s="18"/>
      <c r="B8" s="16"/>
      <c r="C8" s="19"/>
      <c r="D8" s="20"/>
      <c r="E8" s="50"/>
      <c r="F8" s="51"/>
      <c r="H8" s="50"/>
      <c r="I8" s="52"/>
      <c r="J8" s="52"/>
      <c r="K8" s="51"/>
      <c r="L8" s="21"/>
      <c r="M8" s="22"/>
    </row>
    <row r="9" spans="1:13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">
      <c r="A11" s="25" t="s">
        <v>9</v>
      </c>
      <c r="B11" s="26">
        <v>44866</v>
      </c>
      <c r="C11" s="26">
        <v>44896</v>
      </c>
      <c r="D11" s="26">
        <v>44927</v>
      </c>
      <c r="E11" s="26">
        <v>44958</v>
      </c>
      <c r="F11" s="26">
        <v>44986</v>
      </c>
      <c r="G11" s="26">
        <v>45017</v>
      </c>
      <c r="H11" s="26">
        <v>45047</v>
      </c>
      <c r="I11" s="26">
        <v>45078</v>
      </c>
      <c r="J11" s="26">
        <v>45108</v>
      </c>
      <c r="K11" s="26">
        <v>45139</v>
      </c>
      <c r="L11" s="26">
        <v>45170</v>
      </c>
      <c r="M11" s="26">
        <v>45200</v>
      </c>
    </row>
    <row r="12" spans="1:13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">
      <c r="A28" s="18"/>
      <c r="B28" s="16"/>
      <c r="C28" s="19"/>
      <c r="D28" s="20"/>
      <c r="E28" s="50"/>
      <c r="F28" s="51"/>
      <c r="H28" s="50"/>
      <c r="I28" s="52"/>
      <c r="J28" s="52"/>
      <c r="K28" s="51"/>
      <c r="L28" s="21"/>
      <c r="M28" s="22"/>
    </row>
    <row r="29" spans="1:13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">
      <c r="A31" s="25" t="s">
        <v>9</v>
      </c>
      <c r="B31" s="26">
        <v>44866</v>
      </c>
      <c r="C31" s="26">
        <v>44896</v>
      </c>
      <c r="D31" s="26">
        <v>44927</v>
      </c>
      <c r="E31" s="26">
        <v>44958</v>
      </c>
      <c r="F31" s="26">
        <v>44986</v>
      </c>
      <c r="G31" s="26">
        <v>45017</v>
      </c>
      <c r="H31" s="26">
        <v>45047</v>
      </c>
      <c r="I31" s="26">
        <v>45078</v>
      </c>
      <c r="J31" s="26">
        <v>45108</v>
      </c>
      <c r="K31" s="26">
        <v>45139</v>
      </c>
      <c r="L31" s="26">
        <v>45170</v>
      </c>
      <c r="M31" s="26">
        <v>45200</v>
      </c>
    </row>
    <row r="32" spans="1:13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">
      <c r="A40" s="31" t="s">
        <v>10</v>
      </c>
      <c r="B40" s="32">
        <f>SUM(B32:B39)</f>
        <v>0</v>
      </c>
      <c r="C40" s="32">
        <f t="shared" ref="C40" si="2">SUM(C32:C39)</f>
        <v>0</v>
      </c>
      <c r="D40" s="32">
        <f t="shared" ref="D40" si="3">SUM(D32:D39)</f>
        <v>0</v>
      </c>
      <c r="E40" s="32">
        <f t="shared" ref="E40" si="4">SUM(E32:E39)</f>
        <v>0</v>
      </c>
      <c r="F40" s="32">
        <f t="shared" ref="F40" si="5">SUM(F32:F39)</f>
        <v>0</v>
      </c>
      <c r="G40" s="32">
        <f t="shared" ref="G40" si="6">SUM(G32:G39)</f>
        <v>0</v>
      </c>
      <c r="H40" s="32">
        <f t="shared" ref="H40" si="7">SUM(H32:H39)</f>
        <v>0</v>
      </c>
      <c r="I40" s="32">
        <f t="shared" ref="I40" si="8">SUM(I32:I39)</f>
        <v>0</v>
      </c>
      <c r="J40" s="32">
        <f t="shared" ref="J40" si="9">SUM(J32:J39)</f>
        <v>0</v>
      </c>
      <c r="K40" s="32">
        <f t="shared" ref="K40" si="10">SUM(K32:K39)</f>
        <v>0</v>
      </c>
      <c r="L40" s="32">
        <f t="shared" ref="L40" si="11">SUM(L32:L39)</f>
        <v>0</v>
      </c>
      <c r="M40" s="32">
        <f t="shared" ref="M40" si="12">SUM(M32:M39)</f>
        <v>0</v>
      </c>
    </row>
    <row r="41" spans="1:13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" si="13">IF(ISERROR(C40/C41),"",C40/C41)</f>
        <v/>
      </c>
      <c r="D42" s="37" t="str">
        <f t="shared" ref="D42" si="14">IF(ISERROR(D40/D41),"",D40/D41)</f>
        <v/>
      </c>
      <c r="E42" s="37" t="str">
        <f t="shared" ref="E42" si="15">IF(ISERROR(E40/E41),"",E40/E41)</f>
        <v/>
      </c>
      <c r="F42" s="37" t="str">
        <f t="shared" ref="F42" si="16">IF(ISERROR(F40/F41),"",F40/F41)</f>
        <v/>
      </c>
      <c r="G42" s="37" t="str">
        <f t="shared" ref="G42" si="17">IF(ISERROR(G40/G41),"",G40/G41)</f>
        <v/>
      </c>
      <c r="H42" s="37" t="str">
        <f t="shared" ref="H42" si="18">IF(ISERROR(H40/H41),"",H40/H41)</f>
        <v/>
      </c>
      <c r="I42" s="37" t="str">
        <f t="shared" ref="I42" si="19">IF(ISERROR(I40/I41),"",I40/I41)</f>
        <v/>
      </c>
      <c r="J42" s="37" t="str">
        <f t="shared" ref="J42" si="20">IF(ISERROR(J40/J41),"",J40/J41)</f>
        <v/>
      </c>
      <c r="K42" s="37" t="str">
        <f t="shared" ref="K42" si="21">IF(ISERROR(K40/K41),"",K40/K41)</f>
        <v/>
      </c>
      <c r="L42" s="37" t="str">
        <f t="shared" ref="L42" si="22">IF(ISERROR(L40/L41),"",L40/L41)</f>
        <v/>
      </c>
      <c r="M42" s="37" t="str">
        <f t="shared" ref="M42" si="23">IF(ISERROR(M40/M41),"",M40/M41)</f>
        <v/>
      </c>
    </row>
    <row r="43" spans="1:13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">
      <c r="A47" s="18"/>
      <c r="B47" s="16"/>
      <c r="C47" s="19"/>
      <c r="D47" s="20"/>
      <c r="E47" s="50"/>
      <c r="F47" s="51"/>
      <c r="H47" s="50"/>
      <c r="I47" s="52"/>
      <c r="J47" s="52"/>
      <c r="K47" s="51"/>
      <c r="L47" s="21"/>
      <c r="M47" s="22"/>
    </row>
    <row r="48" spans="1:13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">
      <c r="A50" s="25" t="s">
        <v>9</v>
      </c>
      <c r="B50" s="26">
        <v>44866</v>
      </c>
      <c r="C50" s="26">
        <v>44896</v>
      </c>
      <c r="D50" s="26">
        <v>44927</v>
      </c>
      <c r="E50" s="26">
        <v>44958</v>
      </c>
      <c r="F50" s="26">
        <v>44986</v>
      </c>
      <c r="G50" s="26">
        <v>45017</v>
      </c>
      <c r="H50" s="26">
        <v>45047</v>
      </c>
      <c r="I50" s="26">
        <v>45078</v>
      </c>
      <c r="J50" s="26">
        <v>45108</v>
      </c>
      <c r="K50" s="26">
        <v>45139</v>
      </c>
      <c r="L50" s="26">
        <v>45170</v>
      </c>
      <c r="M50" s="26">
        <v>45200</v>
      </c>
    </row>
    <row r="51" spans="1:13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">
      <c r="A59" s="31" t="s">
        <v>10</v>
      </c>
      <c r="B59" s="32">
        <f>SUM(B51:B58)</f>
        <v>0</v>
      </c>
      <c r="C59" s="32">
        <f t="shared" ref="C59" si="24">SUM(C51:C58)</f>
        <v>0</v>
      </c>
      <c r="D59" s="32">
        <f t="shared" ref="D59" si="25">SUM(D51:D58)</f>
        <v>0</v>
      </c>
      <c r="E59" s="32">
        <f t="shared" ref="E59" si="26">SUM(E51:E58)</f>
        <v>0</v>
      </c>
      <c r="F59" s="32">
        <f t="shared" ref="F59" si="27">SUM(F51:F58)</f>
        <v>0</v>
      </c>
      <c r="G59" s="32">
        <f t="shared" ref="G59" si="28">SUM(G51:G58)</f>
        <v>0</v>
      </c>
      <c r="H59" s="32">
        <f t="shared" ref="H59" si="29">SUM(H51:H58)</f>
        <v>0</v>
      </c>
      <c r="I59" s="32">
        <f t="shared" ref="I59" si="30">SUM(I51:I58)</f>
        <v>0</v>
      </c>
      <c r="J59" s="32">
        <f t="shared" ref="J59" si="31">SUM(J51:J58)</f>
        <v>0</v>
      </c>
      <c r="K59" s="32">
        <f t="shared" ref="K59" si="32">SUM(K51:K58)</f>
        <v>0</v>
      </c>
      <c r="L59" s="32">
        <f t="shared" ref="L59" si="33">SUM(L51:L58)</f>
        <v>0</v>
      </c>
      <c r="M59" s="32">
        <f t="shared" ref="M59" si="34">SUM(M51:M58)</f>
        <v>0</v>
      </c>
    </row>
    <row r="60" spans="1:13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" si="35">IF(ISERROR(C59/C60),"",C59/C60)</f>
        <v/>
      </c>
      <c r="D61" s="37" t="str">
        <f t="shared" ref="D61" si="36">IF(ISERROR(D59/D60),"",D59/D60)</f>
        <v/>
      </c>
      <c r="E61" s="37" t="str">
        <f t="shared" ref="E61" si="37">IF(ISERROR(E59/E60),"",E59/E60)</f>
        <v/>
      </c>
      <c r="F61" s="37" t="str">
        <f t="shared" ref="F61" si="38">IF(ISERROR(F59/F60),"",F59/F60)</f>
        <v/>
      </c>
      <c r="G61" s="37" t="str">
        <f t="shared" ref="G61" si="39">IF(ISERROR(G59/G60),"",G59/G60)</f>
        <v/>
      </c>
      <c r="H61" s="37" t="str">
        <f t="shared" ref="H61" si="40">IF(ISERROR(H59/H60),"",H59/H60)</f>
        <v/>
      </c>
      <c r="I61" s="37" t="str">
        <f t="shared" ref="I61" si="41">IF(ISERROR(I59/I60),"",I59/I60)</f>
        <v/>
      </c>
      <c r="J61" s="37" t="str">
        <f t="shared" ref="J61" si="42">IF(ISERROR(J59/J60),"",J59/J60)</f>
        <v/>
      </c>
      <c r="K61" s="37" t="str">
        <f t="shared" ref="K61" si="43">IF(ISERROR(K59/K60),"",K59/K60)</f>
        <v/>
      </c>
      <c r="L61" s="37" t="str">
        <f t="shared" ref="L61" si="44">IF(ISERROR(L59/L60),"",L59/L60)</f>
        <v/>
      </c>
      <c r="M61" s="37" t="str">
        <f t="shared" ref="M61" si="45">IF(ISERROR(M59/M60),"",M59/M60)</f>
        <v/>
      </c>
    </row>
    <row r="62" spans="1:13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">
      <c r="A66" s="18"/>
      <c r="B66" s="16"/>
      <c r="C66" s="19"/>
      <c r="D66" s="20"/>
      <c r="E66" s="50"/>
      <c r="F66" s="51"/>
      <c r="H66" s="50"/>
      <c r="I66" s="52"/>
      <c r="J66" s="52"/>
      <c r="K66" s="51"/>
      <c r="L66" s="21"/>
      <c r="M66" s="22"/>
    </row>
    <row r="67" spans="1:13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">
      <c r="A69" s="25" t="s">
        <v>9</v>
      </c>
      <c r="B69" s="26">
        <v>44866</v>
      </c>
      <c r="C69" s="26">
        <v>44896</v>
      </c>
      <c r="D69" s="26">
        <v>44927</v>
      </c>
      <c r="E69" s="26">
        <v>44958</v>
      </c>
      <c r="F69" s="26">
        <v>44986</v>
      </c>
      <c r="G69" s="26">
        <v>45017</v>
      </c>
      <c r="H69" s="26">
        <v>45047</v>
      </c>
      <c r="I69" s="26">
        <v>45078</v>
      </c>
      <c r="J69" s="26">
        <v>45108</v>
      </c>
      <c r="K69" s="26">
        <v>45139</v>
      </c>
      <c r="L69" s="26">
        <v>45170</v>
      </c>
      <c r="M69" s="26">
        <v>45200</v>
      </c>
    </row>
    <row r="70" spans="1:13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">
      <c r="A78" s="31" t="s">
        <v>10</v>
      </c>
      <c r="B78" s="32">
        <f>SUM(B70:B77)</f>
        <v>0</v>
      </c>
      <c r="C78" s="32">
        <f t="shared" ref="C78" si="46">SUM(C70:C77)</f>
        <v>0</v>
      </c>
      <c r="D78" s="32">
        <f t="shared" ref="D78" si="47">SUM(D70:D77)</f>
        <v>0</v>
      </c>
      <c r="E78" s="32">
        <f t="shared" ref="E78" si="48">SUM(E70:E77)</f>
        <v>0</v>
      </c>
      <c r="F78" s="32">
        <f t="shared" ref="F78" si="49">SUM(F70:F77)</f>
        <v>0</v>
      </c>
      <c r="G78" s="32">
        <f t="shared" ref="G78" si="50">SUM(G70:G77)</f>
        <v>0</v>
      </c>
      <c r="H78" s="32">
        <f t="shared" ref="H78" si="51">SUM(H70:H77)</f>
        <v>0</v>
      </c>
      <c r="I78" s="32">
        <f t="shared" ref="I78" si="52">SUM(I70:I77)</f>
        <v>0</v>
      </c>
      <c r="J78" s="32">
        <f t="shared" ref="J78" si="53">SUM(J70:J77)</f>
        <v>0</v>
      </c>
      <c r="K78" s="32">
        <f t="shared" ref="K78" si="54">SUM(K70:K77)</f>
        <v>0</v>
      </c>
      <c r="L78" s="32">
        <f t="shared" ref="L78" si="55">SUM(L70:L77)</f>
        <v>0</v>
      </c>
      <c r="M78" s="32">
        <f t="shared" ref="M78" si="56">SUM(M70:M77)</f>
        <v>0</v>
      </c>
    </row>
    <row r="79" spans="1:13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" si="57">IF(ISERROR(C78/C79),"",C78/C79)</f>
        <v/>
      </c>
      <c r="D80" s="37" t="str">
        <f t="shared" ref="D80" si="58">IF(ISERROR(D78/D79),"",D78/D79)</f>
        <v/>
      </c>
      <c r="E80" s="37" t="str">
        <f t="shared" ref="E80" si="59">IF(ISERROR(E78/E79),"",E78/E79)</f>
        <v/>
      </c>
      <c r="F80" s="37" t="str">
        <f t="shared" ref="F80" si="60">IF(ISERROR(F78/F79),"",F78/F79)</f>
        <v/>
      </c>
      <c r="G80" s="37" t="str">
        <f t="shared" ref="G80" si="61">IF(ISERROR(G78/G79),"",G78/G79)</f>
        <v/>
      </c>
      <c r="H80" s="37" t="str">
        <f t="shared" ref="H80" si="62">IF(ISERROR(H78/H79),"",H78/H79)</f>
        <v/>
      </c>
      <c r="I80" s="37" t="str">
        <f t="shared" ref="I80" si="63">IF(ISERROR(I78/I79),"",I78/I79)</f>
        <v/>
      </c>
      <c r="J80" s="37" t="str">
        <f t="shared" ref="J80" si="64">IF(ISERROR(J78/J79),"",J78/J79)</f>
        <v/>
      </c>
      <c r="K80" s="37" t="str">
        <f t="shared" ref="K80" si="65">IF(ISERROR(K78/K79),"",K78/K79)</f>
        <v/>
      </c>
      <c r="L80" s="37" t="str">
        <f t="shared" ref="L80" si="66">IF(ISERROR(L78/L79),"",L78/L79)</f>
        <v/>
      </c>
      <c r="M80" s="37" t="str">
        <f t="shared" ref="M80" si="67">IF(ISERROR(M78/M79),"",M78/M79)</f>
        <v/>
      </c>
    </row>
    <row r="81" spans="1:13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">
      <c r="A85" s="18"/>
      <c r="B85" s="16"/>
      <c r="C85" s="19"/>
      <c r="D85" s="20"/>
      <c r="E85" s="50"/>
      <c r="F85" s="51"/>
      <c r="H85" s="50"/>
      <c r="I85" s="52"/>
      <c r="J85" s="52"/>
      <c r="K85" s="51"/>
      <c r="L85" s="21"/>
      <c r="M85" s="22"/>
    </row>
    <row r="86" spans="1:13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">
      <c r="A88" s="25" t="s">
        <v>9</v>
      </c>
      <c r="B88" s="26">
        <v>44866</v>
      </c>
      <c r="C88" s="26">
        <v>44896</v>
      </c>
      <c r="D88" s="26">
        <v>44927</v>
      </c>
      <c r="E88" s="26">
        <v>44958</v>
      </c>
      <c r="F88" s="26">
        <v>44986</v>
      </c>
      <c r="G88" s="26">
        <v>45017</v>
      </c>
      <c r="H88" s="26">
        <v>45047</v>
      </c>
      <c r="I88" s="26">
        <v>45078</v>
      </c>
      <c r="J88" s="26">
        <v>45108</v>
      </c>
      <c r="K88" s="26">
        <v>45139</v>
      </c>
      <c r="L88" s="26">
        <v>45170</v>
      </c>
      <c r="M88" s="26">
        <v>45200</v>
      </c>
    </row>
    <row r="89" spans="1:13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">
      <c r="A97" s="31" t="s">
        <v>10</v>
      </c>
      <c r="B97" s="32">
        <f>SUM(B89:B96)</f>
        <v>0</v>
      </c>
      <c r="C97" s="32">
        <f t="shared" ref="C97" si="68">SUM(C89:C96)</f>
        <v>0</v>
      </c>
      <c r="D97" s="32">
        <f t="shared" ref="D97" si="69">SUM(D89:D96)</f>
        <v>0</v>
      </c>
      <c r="E97" s="32">
        <f t="shared" ref="E97" si="70">SUM(E89:E96)</f>
        <v>0</v>
      </c>
      <c r="F97" s="32">
        <f t="shared" ref="F97" si="71">SUM(F89:F96)</f>
        <v>0</v>
      </c>
      <c r="G97" s="32">
        <f t="shared" ref="G97" si="72">SUM(G89:G96)</f>
        <v>0</v>
      </c>
      <c r="H97" s="32">
        <f t="shared" ref="H97" si="73">SUM(H89:H96)</f>
        <v>0</v>
      </c>
      <c r="I97" s="32">
        <f t="shared" ref="I97" si="74">SUM(I89:I96)</f>
        <v>0</v>
      </c>
      <c r="J97" s="32">
        <f t="shared" ref="J97" si="75">SUM(J89:J96)</f>
        <v>0</v>
      </c>
      <c r="K97" s="32">
        <f t="shared" ref="K97" si="76">SUM(K89:K96)</f>
        <v>0</v>
      </c>
      <c r="L97" s="32">
        <f t="shared" ref="L97" si="77">SUM(L89:L96)</f>
        <v>0</v>
      </c>
      <c r="M97" s="32">
        <f t="shared" ref="M97" si="78">SUM(M89:M96)</f>
        <v>0</v>
      </c>
    </row>
    <row r="98" spans="1:13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" si="79">IF(ISERROR(C97/C98),"",C97/C98)</f>
        <v/>
      </c>
      <c r="D99" s="37" t="str">
        <f t="shared" ref="D99" si="80">IF(ISERROR(D97/D98),"",D97/D98)</f>
        <v/>
      </c>
      <c r="E99" s="37" t="str">
        <f t="shared" ref="E99" si="81">IF(ISERROR(E97/E98),"",E97/E98)</f>
        <v/>
      </c>
      <c r="F99" s="37" t="str">
        <f t="shared" ref="F99" si="82">IF(ISERROR(F97/F98),"",F97/F98)</f>
        <v/>
      </c>
      <c r="G99" s="37" t="str">
        <f t="shared" ref="G99" si="83">IF(ISERROR(G97/G98),"",G97/G98)</f>
        <v/>
      </c>
      <c r="H99" s="37" t="str">
        <f t="shared" ref="H99" si="84">IF(ISERROR(H97/H98),"",H97/H98)</f>
        <v/>
      </c>
      <c r="I99" s="37" t="str">
        <f t="shared" ref="I99" si="85">IF(ISERROR(I97/I98),"",I97/I98)</f>
        <v/>
      </c>
      <c r="J99" s="37" t="str">
        <f t="shared" ref="J99" si="86">IF(ISERROR(J97/J98),"",J97/J98)</f>
        <v/>
      </c>
      <c r="K99" s="37" t="str">
        <f t="shared" ref="K99" si="87">IF(ISERROR(K97/K98),"",K97/K98)</f>
        <v/>
      </c>
      <c r="L99" s="37" t="str">
        <f t="shared" ref="L99" si="88">IF(ISERROR(L97/L98),"",L97/L98)</f>
        <v/>
      </c>
      <c r="M99" s="37" t="str">
        <f t="shared" ref="M99" si="89">IF(ISERROR(M97/M98),"",M97/M98)</f>
        <v/>
      </c>
    </row>
    <row r="100" spans="1:13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">
      <c r="A104" s="18"/>
      <c r="B104" s="16"/>
      <c r="C104" s="19"/>
      <c r="D104" s="20"/>
      <c r="E104" s="50"/>
      <c r="F104" s="51"/>
      <c r="G104" s="6"/>
      <c r="H104" s="50"/>
      <c r="I104" s="52"/>
      <c r="J104" s="52"/>
      <c r="K104" s="51"/>
      <c r="L104" s="21"/>
      <c r="M104" s="22"/>
    </row>
    <row r="105" spans="1:13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">
      <c r="A107" s="25" t="s">
        <v>9</v>
      </c>
      <c r="B107" s="26">
        <v>44866</v>
      </c>
      <c r="C107" s="26">
        <v>44896</v>
      </c>
      <c r="D107" s="26">
        <v>44927</v>
      </c>
      <c r="E107" s="26">
        <v>44958</v>
      </c>
      <c r="F107" s="26">
        <v>44986</v>
      </c>
      <c r="G107" s="26">
        <v>45017</v>
      </c>
      <c r="H107" s="26">
        <v>45047</v>
      </c>
      <c r="I107" s="26">
        <v>45078</v>
      </c>
      <c r="J107" s="26">
        <v>45108</v>
      </c>
      <c r="K107" s="26">
        <v>45139</v>
      </c>
      <c r="L107" s="26">
        <v>45170</v>
      </c>
      <c r="M107" s="26">
        <v>45200</v>
      </c>
    </row>
    <row r="108" spans="1:13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">
      <c r="A116" s="31" t="s">
        <v>10</v>
      </c>
      <c r="B116" s="32">
        <f>SUM(B108:B115)</f>
        <v>0</v>
      </c>
      <c r="C116" s="32">
        <f t="shared" ref="C116" si="90">SUM(C108:C115)</f>
        <v>0</v>
      </c>
      <c r="D116" s="32">
        <f t="shared" ref="D116" si="91">SUM(D108:D115)</f>
        <v>0</v>
      </c>
      <c r="E116" s="32">
        <f t="shared" ref="E116" si="92">SUM(E108:E115)</f>
        <v>0</v>
      </c>
      <c r="F116" s="32">
        <f t="shared" ref="F116" si="93">SUM(F108:F115)</f>
        <v>0</v>
      </c>
      <c r="G116" s="32">
        <f t="shared" ref="G116" si="94">SUM(G108:G115)</f>
        <v>0</v>
      </c>
      <c r="H116" s="32">
        <f t="shared" ref="H116" si="95">SUM(H108:H115)</f>
        <v>0</v>
      </c>
      <c r="I116" s="32">
        <f t="shared" ref="I116" si="96">SUM(I108:I115)</f>
        <v>0</v>
      </c>
      <c r="J116" s="32">
        <f t="shared" ref="J116" si="97">SUM(J108:J115)</f>
        <v>0</v>
      </c>
      <c r="K116" s="32">
        <f t="shared" ref="K116" si="98">SUM(K108:K115)</f>
        <v>0</v>
      </c>
      <c r="L116" s="32">
        <f t="shared" ref="L116" si="99">SUM(L108:L115)</f>
        <v>0</v>
      </c>
      <c r="M116" s="32">
        <f t="shared" ref="M116" si="100">SUM(M108:M115)</f>
        <v>0</v>
      </c>
    </row>
    <row r="117" spans="1:13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" si="101">IF(ISERROR(C116/C117),"",C116/C117)</f>
        <v/>
      </c>
      <c r="D118" s="37" t="str">
        <f t="shared" ref="D118" si="102">IF(ISERROR(D116/D117),"",D116/D117)</f>
        <v/>
      </c>
      <c r="E118" s="37" t="str">
        <f t="shared" ref="E118" si="103">IF(ISERROR(E116/E117),"",E116/E117)</f>
        <v/>
      </c>
      <c r="F118" s="37" t="str">
        <f t="shared" ref="F118" si="104">IF(ISERROR(F116/F117),"",F116/F117)</f>
        <v/>
      </c>
      <c r="G118" s="37" t="str">
        <f t="shared" ref="G118" si="105">IF(ISERROR(G116/G117),"",G116/G117)</f>
        <v/>
      </c>
      <c r="H118" s="37" t="str">
        <f t="shared" ref="H118" si="106">IF(ISERROR(H116/H117),"",H116/H117)</f>
        <v/>
      </c>
      <c r="I118" s="37" t="str">
        <f t="shared" ref="I118" si="107">IF(ISERROR(I116/I117),"",I116/I117)</f>
        <v/>
      </c>
      <c r="J118" s="37" t="str">
        <f t="shared" ref="J118" si="108">IF(ISERROR(J116/J117),"",J116/J117)</f>
        <v/>
      </c>
      <c r="K118" s="37" t="str">
        <f t="shared" ref="K118" si="109">IF(ISERROR(K116/K117),"",K116/K117)</f>
        <v/>
      </c>
      <c r="L118" s="37" t="str">
        <f t="shared" ref="L118" si="110">IF(ISERROR(L116/L117),"",L116/L117)</f>
        <v/>
      </c>
      <c r="M118" s="37" t="str">
        <f t="shared" ref="M118" si="111">IF(ISERROR(M116/M117),"",M116/M117)</f>
        <v/>
      </c>
    </row>
    <row r="119" spans="1:13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">
      <c r="A123" s="18"/>
      <c r="B123" s="16"/>
      <c r="C123" s="19"/>
      <c r="D123" s="20"/>
      <c r="E123" s="50"/>
      <c r="F123" s="51"/>
      <c r="H123" s="50"/>
      <c r="I123" s="52"/>
      <c r="J123" s="52"/>
      <c r="K123" s="51"/>
      <c r="L123" s="21"/>
      <c r="M123" s="22"/>
    </row>
    <row r="124" spans="1:13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">
      <c r="A126" s="25" t="s">
        <v>9</v>
      </c>
      <c r="B126" s="26">
        <v>44866</v>
      </c>
      <c r="C126" s="26">
        <v>44896</v>
      </c>
      <c r="D126" s="26">
        <v>44927</v>
      </c>
      <c r="E126" s="26">
        <v>44958</v>
      </c>
      <c r="F126" s="26">
        <v>44986</v>
      </c>
      <c r="G126" s="26">
        <v>45017</v>
      </c>
      <c r="H126" s="26">
        <v>45047</v>
      </c>
      <c r="I126" s="26">
        <v>45078</v>
      </c>
      <c r="J126" s="26">
        <v>45108</v>
      </c>
      <c r="K126" s="26">
        <v>45139</v>
      </c>
      <c r="L126" s="26">
        <v>45170</v>
      </c>
      <c r="M126" s="26">
        <v>45200</v>
      </c>
    </row>
    <row r="127" spans="1:13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">
      <c r="A135" s="31" t="s">
        <v>10</v>
      </c>
      <c r="B135" s="32">
        <f>SUM(B127:B134)</f>
        <v>0</v>
      </c>
      <c r="C135" s="32">
        <f t="shared" ref="C135" si="112">SUM(C127:C134)</f>
        <v>0</v>
      </c>
      <c r="D135" s="32">
        <f t="shared" ref="D135" si="113">SUM(D127:D134)</f>
        <v>0</v>
      </c>
      <c r="E135" s="32">
        <f t="shared" ref="E135" si="114">SUM(E127:E134)</f>
        <v>0</v>
      </c>
      <c r="F135" s="32">
        <f t="shared" ref="F135" si="115">SUM(F127:F134)</f>
        <v>0</v>
      </c>
      <c r="G135" s="32">
        <f t="shared" ref="G135" si="116">SUM(G127:G134)</f>
        <v>0</v>
      </c>
      <c r="H135" s="32">
        <f t="shared" ref="H135" si="117">SUM(H127:H134)</f>
        <v>0</v>
      </c>
      <c r="I135" s="32">
        <f t="shared" ref="I135" si="118">SUM(I127:I134)</f>
        <v>0</v>
      </c>
      <c r="J135" s="32">
        <f t="shared" ref="J135" si="119">SUM(J127:J134)</f>
        <v>0</v>
      </c>
      <c r="K135" s="32">
        <f t="shared" ref="K135" si="120">SUM(K127:K134)</f>
        <v>0</v>
      </c>
      <c r="L135" s="32">
        <f t="shared" ref="L135" si="121">SUM(L127:L134)</f>
        <v>0</v>
      </c>
      <c r="M135" s="32">
        <f t="shared" ref="M135" si="122">SUM(M127:M134)</f>
        <v>0</v>
      </c>
    </row>
    <row r="136" spans="1:13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" si="123">IF(ISERROR(C135/C136),"",C135/C136)</f>
        <v/>
      </c>
      <c r="D137" s="37" t="str">
        <f t="shared" ref="D137" si="124">IF(ISERROR(D135/D136),"",D135/D136)</f>
        <v/>
      </c>
      <c r="E137" s="37" t="str">
        <f t="shared" ref="E137" si="125">IF(ISERROR(E135/E136),"",E135/E136)</f>
        <v/>
      </c>
      <c r="F137" s="37" t="str">
        <f t="shared" ref="F137" si="126">IF(ISERROR(F135/F136),"",F135/F136)</f>
        <v/>
      </c>
      <c r="G137" s="37" t="str">
        <f t="shared" ref="G137" si="127">IF(ISERROR(G135/G136),"",G135/G136)</f>
        <v/>
      </c>
      <c r="H137" s="37" t="str">
        <f t="shared" ref="H137" si="128">IF(ISERROR(H135/H136),"",H135/H136)</f>
        <v/>
      </c>
      <c r="I137" s="37" t="str">
        <f t="shared" ref="I137" si="129">IF(ISERROR(I135/I136),"",I135/I136)</f>
        <v/>
      </c>
      <c r="J137" s="37" t="str">
        <f t="shared" ref="J137" si="130">IF(ISERROR(J135/J136),"",J135/J136)</f>
        <v/>
      </c>
      <c r="K137" s="37" t="str">
        <f t="shared" ref="K137" si="131">IF(ISERROR(K135/K136),"",K135/K136)</f>
        <v/>
      </c>
      <c r="L137" s="37" t="str">
        <f t="shared" ref="L137" si="132">IF(ISERROR(L135/L136),"",L135/L136)</f>
        <v/>
      </c>
      <c r="M137" s="37" t="str">
        <f t="shared" ref="M137" si="133">IF(ISERROR(M135/M136),"",M135/M136)</f>
        <v/>
      </c>
    </row>
    <row r="138" spans="1:13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">
      <c r="A143" s="18"/>
      <c r="B143" s="16"/>
      <c r="C143" s="19"/>
      <c r="D143" s="20"/>
      <c r="E143" s="50"/>
      <c r="F143" s="51"/>
      <c r="H143" s="50"/>
      <c r="I143" s="52"/>
      <c r="J143" s="52"/>
      <c r="K143" s="51"/>
      <c r="L143" s="21"/>
      <c r="M143" s="22"/>
    </row>
    <row r="144" spans="1:13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">
      <c r="A146" s="25" t="s">
        <v>9</v>
      </c>
      <c r="B146" s="26">
        <v>44866</v>
      </c>
      <c r="C146" s="26">
        <v>44896</v>
      </c>
      <c r="D146" s="26">
        <v>44927</v>
      </c>
      <c r="E146" s="26">
        <v>44958</v>
      </c>
      <c r="F146" s="26">
        <v>44986</v>
      </c>
      <c r="G146" s="26">
        <v>45017</v>
      </c>
      <c r="H146" s="26">
        <v>45047</v>
      </c>
      <c r="I146" s="26">
        <v>45078</v>
      </c>
      <c r="J146" s="26">
        <v>45108</v>
      </c>
      <c r="K146" s="26">
        <v>45139</v>
      </c>
      <c r="L146" s="26">
        <v>45170</v>
      </c>
      <c r="M146" s="26">
        <v>45200</v>
      </c>
    </row>
    <row r="147" spans="1:13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">
      <c r="A155" s="31" t="s">
        <v>10</v>
      </c>
      <c r="B155" s="32">
        <f>SUM(B147:B154)</f>
        <v>0</v>
      </c>
      <c r="C155" s="32">
        <f t="shared" ref="C155" si="134">SUM(C147:C154)</f>
        <v>0</v>
      </c>
      <c r="D155" s="32">
        <f t="shared" ref="D155" si="135">SUM(D147:D154)</f>
        <v>0</v>
      </c>
      <c r="E155" s="32">
        <f t="shared" ref="E155" si="136">SUM(E147:E154)</f>
        <v>0</v>
      </c>
      <c r="F155" s="32">
        <f t="shared" ref="F155" si="137">SUM(F147:F154)</f>
        <v>0</v>
      </c>
      <c r="G155" s="32">
        <f t="shared" ref="G155" si="138">SUM(G147:G154)</f>
        <v>0</v>
      </c>
      <c r="H155" s="32">
        <f t="shared" ref="H155" si="139">SUM(H147:H154)</f>
        <v>0</v>
      </c>
      <c r="I155" s="32">
        <f t="shared" ref="I155" si="140">SUM(I147:I154)</f>
        <v>0</v>
      </c>
      <c r="J155" s="32">
        <f t="shared" ref="J155" si="141">SUM(J147:J154)</f>
        <v>0</v>
      </c>
      <c r="K155" s="32">
        <f t="shared" ref="K155" si="142">SUM(K147:K154)</f>
        <v>0</v>
      </c>
      <c r="L155" s="32">
        <f t="shared" ref="L155" si="143">SUM(L147:L154)</f>
        <v>0</v>
      </c>
      <c r="M155" s="32">
        <f t="shared" ref="M155" si="144">SUM(M147:M154)</f>
        <v>0</v>
      </c>
    </row>
    <row r="156" spans="1:13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" si="145">IF(ISERROR(C155/C156),"",C155/C156)</f>
        <v/>
      </c>
      <c r="D157" s="37" t="str">
        <f t="shared" ref="D157" si="146">IF(ISERROR(D155/D156),"",D155/D156)</f>
        <v/>
      </c>
      <c r="E157" s="37" t="str">
        <f t="shared" ref="E157" si="147">IF(ISERROR(E155/E156),"",E155/E156)</f>
        <v/>
      </c>
      <c r="F157" s="37" t="str">
        <f t="shared" ref="F157" si="148">IF(ISERROR(F155/F156),"",F155/F156)</f>
        <v/>
      </c>
      <c r="G157" s="37" t="str">
        <f t="shared" ref="G157" si="149">IF(ISERROR(G155/G156),"",G155/G156)</f>
        <v/>
      </c>
      <c r="H157" s="37" t="str">
        <f t="shared" ref="H157" si="150">IF(ISERROR(H155/H156),"",H155/H156)</f>
        <v/>
      </c>
      <c r="I157" s="37" t="str">
        <f t="shared" ref="I157" si="151">IF(ISERROR(I155/I156),"",I155/I156)</f>
        <v/>
      </c>
      <c r="J157" s="37" t="str">
        <f t="shared" ref="J157" si="152">IF(ISERROR(J155/J156),"",J155/J156)</f>
        <v/>
      </c>
      <c r="K157" s="37" t="str">
        <f t="shared" ref="K157" si="153">IF(ISERROR(K155/K156),"",K155/K156)</f>
        <v/>
      </c>
      <c r="L157" s="37" t="str">
        <f t="shared" ref="L157" si="154">IF(ISERROR(L155/L156),"",L155/L156)</f>
        <v/>
      </c>
      <c r="M157" s="37" t="str">
        <f t="shared" ref="M157" si="155">IF(ISERROR(M155/M156),"",M155/M156)</f>
        <v/>
      </c>
    </row>
    <row r="158" spans="1:13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">
      <c r="A162" s="18"/>
      <c r="B162" s="16"/>
      <c r="C162" s="19"/>
      <c r="D162" s="20"/>
      <c r="E162" s="50"/>
      <c r="F162" s="51"/>
      <c r="H162" s="50"/>
      <c r="I162" s="52"/>
      <c r="J162" s="52"/>
      <c r="K162" s="51"/>
      <c r="L162" s="21"/>
      <c r="M162" s="22"/>
    </row>
    <row r="163" spans="1:13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">
      <c r="A165" s="25" t="s">
        <v>9</v>
      </c>
      <c r="B165" s="26">
        <v>44866</v>
      </c>
      <c r="C165" s="26">
        <v>44896</v>
      </c>
      <c r="D165" s="26">
        <v>44927</v>
      </c>
      <c r="E165" s="26">
        <v>44958</v>
      </c>
      <c r="F165" s="26">
        <v>44986</v>
      </c>
      <c r="G165" s="26">
        <v>45017</v>
      </c>
      <c r="H165" s="26">
        <v>45047</v>
      </c>
      <c r="I165" s="26">
        <v>45078</v>
      </c>
      <c r="J165" s="26">
        <v>45108</v>
      </c>
      <c r="K165" s="26">
        <v>45139</v>
      </c>
      <c r="L165" s="26">
        <v>45170</v>
      </c>
      <c r="M165" s="26">
        <v>45200</v>
      </c>
    </row>
    <row r="166" spans="1:13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">
      <c r="A174" s="31" t="s">
        <v>10</v>
      </c>
      <c r="B174" s="32">
        <f>SUM(B166:B173)</f>
        <v>0</v>
      </c>
      <c r="C174" s="32">
        <f t="shared" ref="C174" si="156">SUM(C166:C173)</f>
        <v>0</v>
      </c>
      <c r="D174" s="32">
        <f t="shared" ref="D174" si="157">SUM(D166:D173)</f>
        <v>0</v>
      </c>
      <c r="E174" s="32">
        <f t="shared" ref="E174" si="158">SUM(E166:E173)</f>
        <v>0</v>
      </c>
      <c r="F174" s="32">
        <f t="shared" ref="F174" si="159">SUM(F166:F173)</f>
        <v>0</v>
      </c>
      <c r="G174" s="32">
        <f t="shared" ref="G174" si="160">SUM(G166:G173)</f>
        <v>0</v>
      </c>
      <c r="H174" s="32">
        <f t="shared" ref="H174" si="161">SUM(H166:H173)</f>
        <v>0</v>
      </c>
      <c r="I174" s="32">
        <f t="shared" ref="I174" si="162">SUM(I166:I173)</f>
        <v>0</v>
      </c>
      <c r="J174" s="32">
        <f t="shared" ref="J174" si="163">SUM(J166:J173)</f>
        <v>0</v>
      </c>
      <c r="K174" s="32">
        <f t="shared" ref="K174" si="164">SUM(K166:K173)</f>
        <v>0</v>
      </c>
      <c r="L174" s="32">
        <f t="shared" ref="L174" si="165">SUM(L166:L173)</f>
        <v>0</v>
      </c>
      <c r="M174" s="32">
        <f t="shared" ref="M174" si="166">SUM(M166:M173)</f>
        <v>0</v>
      </c>
    </row>
    <row r="175" spans="1:13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" si="167">IF(ISERROR(C174/C175),"",C174/C175)</f>
        <v/>
      </c>
      <c r="D176" s="37" t="str">
        <f t="shared" ref="D176" si="168">IF(ISERROR(D174/D175),"",D174/D175)</f>
        <v/>
      </c>
      <c r="E176" s="37" t="str">
        <f t="shared" ref="E176" si="169">IF(ISERROR(E174/E175),"",E174/E175)</f>
        <v/>
      </c>
      <c r="F176" s="37" t="str">
        <f t="shared" ref="F176" si="170">IF(ISERROR(F174/F175),"",F174/F175)</f>
        <v/>
      </c>
      <c r="G176" s="37" t="str">
        <f t="shared" ref="G176" si="171">IF(ISERROR(G174/G175),"",G174/G175)</f>
        <v/>
      </c>
      <c r="H176" s="37" t="str">
        <f t="shared" ref="H176" si="172">IF(ISERROR(H174/H175),"",H174/H175)</f>
        <v/>
      </c>
      <c r="I176" s="37" t="str">
        <f t="shared" ref="I176" si="173">IF(ISERROR(I174/I175),"",I174/I175)</f>
        <v/>
      </c>
      <c r="J176" s="37" t="str">
        <f t="shared" ref="J176" si="174">IF(ISERROR(J174/J175),"",J174/J175)</f>
        <v/>
      </c>
      <c r="K176" s="37" t="str">
        <f t="shared" ref="K176" si="175">IF(ISERROR(K174/K175),"",K174/K175)</f>
        <v/>
      </c>
      <c r="L176" s="37" t="str">
        <f t="shared" ref="L176" si="176">IF(ISERROR(L174/L175),"",L174/L175)</f>
        <v/>
      </c>
      <c r="M176" s="37" t="str">
        <f t="shared" ref="M176" si="177">IF(ISERROR(M174/M175),"",M174/M175)</f>
        <v/>
      </c>
    </row>
    <row r="177" spans="1:13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">
      <c r="A181" s="18"/>
      <c r="B181" s="16"/>
      <c r="C181" s="19"/>
      <c r="D181" s="20"/>
      <c r="E181" s="50"/>
      <c r="F181" s="51"/>
      <c r="H181" s="50"/>
      <c r="I181" s="52"/>
      <c r="J181" s="52"/>
      <c r="K181" s="51"/>
      <c r="L181" s="21"/>
      <c r="M181" s="22"/>
    </row>
    <row r="182" spans="1:13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">
      <c r="A184" s="25" t="s">
        <v>9</v>
      </c>
      <c r="B184" s="26">
        <v>44866</v>
      </c>
      <c r="C184" s="26">
        <v>44896</v>
      </c>
      <c r="D184" s="26">
        <v>44927</v>
      </c>
      <c r="E184" s="26">
        <v>44958</v>
      </c>
      <c r="F184" s="26">
        <v>44986</v>
      </c>
      <c r="G184" s="26">
        <v>45017</v>
      </c>
      <c r="H184" s="26">
        <v>45047</v>
      </c>
      <c r="I184" s="26">
        <v>45078</v>
      </c>
      <c r="J184" s="26">
        <v>45108</v>
      </c>
      <c r="K184" s="26">
        <v>45139</v>
      </c>
      <c r="L184" s="26">
        <v>45170</v>
      </c>
      <c r="M184" s="26">
        <v>45200</v>
      </c>
    </row>
    <row r="185" spans="1:13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">
      <c r="A193" s="31" t="s">
        <v>10</v>
      </c>
      <c r="B193" s="32">
        <f>SUM(B185:B192)</f>
        <v>0</v>
      </c>
      <c r="C193" s="32">
        <f t="shared" ref="C193" si="178">SUM(C185:C192)</f>
        <v>0</v>
      </c>
      <c r="D193" s="32">
        <f t="shared" ref="D193" si="179">SUM(D185:D192)</f>
        <v>0</v>
      </c>
      <c r="E193" s="32">
        <f t="shared" ref="E193" si="180">SUM(E185:E192)</f>
        <v>0</v>
      </c>
      <c r="F193" s="32">
        <f t="shared" ref="F193" si="181">SUM(F185:F192)</f>
        <v>0</v>
      </c>
      <c r="G193" s="32">
        <f t="shared" ref="G193" si="182">SUM(G185:G192)</f>
        <v>0</v>
      </c>
      <c r="H193" s="32">
        <f t="shared" ref="H193" si="183">SUM(H185:H192)</f>
        <v>0</v>
      </c>
      <c r="I193" s="32">
        <f t="shared" ref="I193" si="184">SUM(I185:I192)</f>
        <v>0</v>
      </c>
      <c r="J193" s="32">
        <f t="shared" ref="J193" si="185">SUM(J185:J192)</f>
        <v>0</v>
      </c>
      <c r="K193" s="32">
        <f t="shared" ref="K193" si="186">SUM(K185:K192)</f>
        <v>0</v>
      </c>
      <c r="L193" s="32">
        <f t="shared" ref="L193" si="187">SUM(L185:L192)</f>
        <v>0</v>
      </c>
      <c r="M193" s="32">
        <f t="shared" ref="M193" si="188">SUM(M185:M192)</f>
        <v>0</v>
      </c>
    </row>
    <row r="194" spans="1:13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" si="189">IF(ISERROR(C193/C194),"",C193/C194)</f>
        <v/>
      </c>
      <c r="D195" s="37" t="str">
        <f t="shared" ref="D195" si="190">IF(ISERROR(D193/D194),"",D193/D194)</f>
        <v/>
      </c>
      <c r="E195" s="37" t="str">
        <f t="shared" ref="E195" si="191">IF(ISERROR(E193/E194),"",E193/E194)</f>
        <v/>
      </c>
      <c r="F195" s="37" t="str">
        <f t="shared" ref="F195" si="192">IF(ISERROR(F193/F194),"",F193/F194)</f>
        <v/>
      </c>
      <c r="G195" s="37" t="str">
        <f t="shared" ref="G195" si="193">IF(ISERROR(G193/G194),"",G193/G194)</f>
        <v/>
      </c>
      <c r="H195" s="37" t="str">
        <f t="shared" ref="H195" si="194">IF(ISERROR(H193/H194),"",H193/H194)</f>
        <v/>
      </c>
      <c r="I195" s="37" t="str">
        <f t="shared" ref="I195" si="195">IF(ISERROR(I193/I194),"",I193/I194)</f>
        <v/>
      </c>
      <c r="J195" s="37" t="str">
        <f t="shared" ref="J195" si="196">IF(ISERROR(J193/J194),"",J193/J194)</f>
        <v/>
      </c>
      <c r="K195" s="37" t="str">
        <f t="shared" ref="K195" si="197">IF(ISERROR(K193/K194),"",K193/K194)</f>
        <v/>
      </c>
      <c r="L195" s="37" t="str">
        <f t="shared" ref="L195" si="198">IF(ISERROR(L193/L194),"",L193/L194)</f>
        <v/>
      </c>
      <c r="M195" s="37" t="str">
        <f t="shared" ref="M195" si="199">IF(ISERROR(M193/M194),"",M193/M194)</f>
        <v/>
      </c>
    </row>
    <row r="196" spans="1:13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">
      <c r="A200" s="18"/>
      <c r="B200" s="16"/>
      <c r="C200" s="19"/>
      <c r="D200" s="20"/>
      <c r="E200" s="50"/>
      <c r="F200" s="51"/>
      <c r="H200" s="50"/>
      <c r="I200" s="52"/>
      <c r="J200" s="52"/>
      <c r="K200" s="51"/>
      <c r="L200" s="21"/>
      <c r="M200" s="22"/>
    </row>
    <row r="201" spans="1:13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">
      <c r="A203" s="25" t="s">
        <v>9</v>
      </c>
      <c r="B203" s="26">
        <v>44866</v>
      </c>
      <c r="C203" s="26">
        <v>44896</v>
      </c>
      <c r="D203" s="26">
        <v>44927</v>
      </c>
      <c r="E203" s="26">
        <v>44958</v>
      </c>
      <c r="F203" s="26">
        <v>44986</v>
      </c>
      <c r="G203" s="26">
        <v>45017</v>
      </c>
      <c r="H203" s="26">
        <v>45047</v>
      </c>
      <c r="I203" s="26">
        <v>45078</v>
      </c>
      <c r="J203" s="26">
        <v>45108</v>
      </c>
      <c r="K203" s="26">
        <v>45139</v>
      </c>
      <c r="L203" s="26">
        <v>45170</v>
      </c>
      <c r="M203" s="26">
        <v>45200</v>
      </c>
    </row>
    <row r="204" spans="1:13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">
      <c r="A212" s="31" t="s">
        <v>10</v>
      </c>
      <c r="B212" s="32">
        <f>SUM(B204:B211)</f>
        <v>0</v>
      </c>
      <c r="C212" s="32">
        <f t="shared" ref="C212" si="200">SUM(C204:C211)</f>
        <v>0</v>
      </c>
      <c r="D212" s="32" t="s">
        <v>25</v>
      </c>
      <c r="E212" s="32">
        <f t="shared" ref="E212" si="201">SUM(E204:E211)</f>
        <v>0</v>
      </c>
      <c r="F212" s="32">
        <f t="shared" ref="F212" si="202">SUM(F204:F211)</f>
        <v>0</v>
      </c>
      <c r="G212" s="32">
        <f t="shared" ref="G212" si="203">SUM(G204:G211)</f>
        <v>0</v>
      </c>
      <c r="H212" s="32">
        <f t="shared" ref="H212" si="204">SUM(H204:H211)</f>
        <v>0</v>
      </c>
      <c r="I212" s="32">
        <f t="shared" ref="I212" si="205">SUM(I204:I211)</f>
        <v>0</v>
      </c>
      <c r="J212" s="32">
        <f t="shared" ref="J212" si="206">SUM(J204:J211)</f>
        <v>0</v>
      </c>
      <c r="K212" s="32">
        <f t="shared" ref="K212" si="207">SUM(K204:K211)</f>
        <v>0</v>
      </c>
      <c r="L212" s="32">
        <f t="shared" ref="L212" si="208">SUM(L204:L211)</f>
        <v>0</v>
      </c>
      <c r="M212" s="32">
        <f t="shared" ref="M212" si="209">SUM(M204:M211)</f>
        <v>0</v>
      </c>
    </row>
    <row r="213" spans="1:13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" si="210">IF(ISERROR(C212/C213),"",C212/C213)</f>
        <v/>
      </c>
      <c r="D214" s="37" t="str">
        <f t="shared" ref="D214" si="211">IF(ISERROR(D212/D213),"",D212/D213)</f>
        <v/>
      </c>
      <c r="E214" s="37" t="str">
        <f t="shared" ref="E214" si="212">IF(ISERROR(E212/E213),"",E212/E213)</f>
        <v/>
      </c>
      <c r="F214" s="37" t="str">
        <f t="shared" ref="F214" si="213">IF(ISERROR(F212/F213),"",F212/F213)</f>
        <v/>
      </c>
      <c r="G214" s="37" t="str">
        <f t="shared" ref="G214" si="214">IF(ISERROR(G212/G213),"",G212/G213)</f>
        <v/>
      </c>
      <c r="H214" s="37" t="str">
        <f t="shared" ref="H214" si="215">IF(ISERROR(H212/H213),"",H212/H213)</f>
        <v/>
      </c>
      <c r="I214" s="37" t="str">
        <f t="shared" ref="I214" si="216">IF(ISERROR(I212/I213),"",I212/I213)</f>
        <v/>
      </c>
      <c r="J214" s="37" t="str">
        <f t="shared" ref="J214" si="217">IF(ISERROR(J212/J213),"",J212/J213)</f>
        <v/>
      </c>
      <c r="K214" s="37" t="str">
        <f t="shared" ref="K214" si="218">IF(ISERROR(K212/K213),"",K212/K213)</f>
        <v/>
      </c>
      <c r="L214" s="37" t="str">
        <f t="shared" ref="L214" si="219">IF(ISERROR(L212/L213),"",L212/L213)</f>
        <v/>
      </c>
      <c r="M214" s="37" t="str">
        <f t="shared" ref="M214" si="220">IF(ISERROR(M212/M213),"",M212/M213)</f>
        <v/>
      </c>
    </row>
    <row r="215" spans="1:13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">
      <c r="A219" s="18"/>
      <c r="B219" s="16"/>
      <c r="C219" s="19"/>
      <c r="D219" s="20"/>
      <c r="E219" s="50"/>
      <c r="F219" s="51"/>
      <c r="G219" s="6"/>
      <c r="H219" s="50"/>
      <c r="I219" s="52"/>
      <c r="J219" s="52"/>
      <c r="K219" s="51"/>
      <c r="L219" s="21"/>
      <c r="M219" s="22"/>
    </row>
    <row r="220" spans="1:13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">
      <c r="A222" s="25" t="s">
        <v>9</v>
      </c>
      <c r="B222" s="26">
        <v>44866</v>
      </c>
      <c r="C222" s="26">
        <v>44896</v>
      </c>
      <c r="D222" s="26">
        <v>44927</v>
      </c>
      <c r="E222" s="26">
        <v>44958</v>
      </c>
      <c r="F222" s="26">
        <v>44986</v>
      </c>
      <c r="G222" s="26">
        <v>45017</v>
      </c>
      <c r="H222" s="26">
        <v>45047</v>
      </c>
      <c r="I222" s="26">
        <v>45078</v>
      </c>
      <c r="J222" s="26">
        <v>45108</v>
      </c>
      <c r="K222" s="26">
        <v>45139</v>
      </c>
      <c r="L222" s="26">
        <v>45170</v>
      </c>
      <c r="M222" s="26">
        <v>45200</v>
      </c>
    </row>
    <row r="223" spans="1:13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">
      <c r="A231" s="31" t="s">
        <v>10</v>
      </c>
      <c r="B231" s="32">
        <f>SUM(B223:B230)</f>
        <v>0</v>
      </c>
      <c r="C231" s="32">
        <f t="shared" ref="C231" si="221">SUM(C223:C230)</f>
        <v>0</v>
      </c>
      <c r="D231" s="32">
        <f t="shared" ref="D231" si="222">SUM(D223:D230)</f>
        <v>0</v>
      </c>
      <c r="E231" s="32">
        <f t="shared" ref="E231" si="223">SUM(E223:E230)</f>
        <v>0</v>
      </c>
      <c r="F231" s="32">
        <f t="shared" ref="F231" si="224">SUM(F223:F230)</f>
        <v>0</v>
      </c>
      <c r="G231" s="32">
        <f t="shared" ref="G231" si="225">SUM(G223:G230)</f>
        <v>0</v>
      </c>
      <c r="H231" s="32">
        <f t="shared" ref="H231" si="226">SUM(H223:H230)</f>
        <v>0</v>
      </c>
      <c r="I231" s="32">
        <f t="shared" ref="I231" si="227">SUM(I223:I230)</f>
        <v>0</v>
      </c>
      <c r="J231" s="32">
        <f t="shared" ref="J231" si="228">SUM(J223:J230)</f>
        <v>0</v>
      </c>
      <c r="K231" s="32">
        <f t="shared" ref="K231" si="229">SUM(K223:K230)</f>
        <v>0</v>
      </c>
      <c r="L231" s="32">
        <f t="shared" ref="L231" si="230">SUM(L223:L230)</f>
        <v>0</v>
      </c>
      <c r="M231" s="32">
        <f t="shared" ref="M231" si="231">SUM(M223:M230)</f>
        <v>0</v>
      </c>
    </row>
    <row r="232" spans="1:13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" si="232">IF(ISERROR(C231/C232),"",C231/C232)</f>
        <v/>
      </c>
      <c r="D233" s="37" t="str">
        <f t="shared" ref="D233" si="233">IF(ISERROR(D231/D232),"",D231/D232)</f>
        <v/>
      </c>
      <c r="E233" s="37" t="str">
        <f t="shared" ref="E233" si="234">IF(ISERROR(E231/E232),"",E231/E232)</f>
        <v/>
      </c>
      <c r="F233" s="37" t="str">
        <f t="shared" ref="F233" si="235">IF(ISERROR(F231/F232),"",F231/F232)</f>
        <v/>
      </c>
      <c r="G233" s="37" t="str">
        <f t="shared" ref="G233" si="236">IF(ISERROR(G231/G232),"",G231/G232)</f>
        <v/>
      </c>
      <c r="H233" s="37" t="str">
        <f t="shared" ref="H233" si="237">IF(ISERROR(H231/H232),"",H231/H232)</f>
        <v/>
      </c>
      <c r="I233" s="37" t="str">
        <f t="shared" ref="I233" si="238">IF(ISERROR(I231/I232),"",I231/I232)</f>
        <v/>
      </c>
      <c r="J233" s="37" t="str">
        <f t="shared" ref="J233" si="239">IF(ISERROR(J231/J232),"",J231/J232)</f>
        <v/>
      </c>
      <c r="K233" s="37" t="str">
        <f t="shared" ref="K233" si="240">IF(ISERROR(K231/K232),"",K231/K232)</f>
        <v/>
      </c>
      <c r="L233" s="37" t="str">
        <f t="shared" ref="L233" si="241">IF(ISERROR(L231/L232),"",L231/L232)</f>
        <v/>
      </c>
      <c r="M233" s="37" t="str">
        <f t="shared" ref="M233" si="242">IF(ISERROR(M231/M232),"",M231/M232)</f>
        <v/>
      </c>
    </row>
    <row r="234" spans="1:13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x14ac:dyDescent="0.2"/>
    <row r="236" spans="1:13" s="6" customFormat="1" x14ac:dyDescent="0.2"/>
    <row r="237" spans="1:13" s="6" customFormat="1" x14ac:dyDescent="0.2"/>
    <row r="238" spans="1:13" s="6" customFormat="1" x14ac:dyDescent="0.2"/>
    <row r="239" spans="1:13" s="27" customFormat="1" x14ac:dyDescent="0.2"/>
    <row r="240" spans="1:13" s="27" customFormat="1" ht="27" customHeight="1" x14ac:dyDescent="0.2"/>
    <row r="241" s="35" customFormat="1" ht="29.1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27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27" customFormat="1" x14ac:dyDescent="0.2"/>
    <row r="259" s="27" customFormat="1" ht="27" customHeight="1" x14ac:dyDescent="0.2"/>
    <row r="260" s="35" customFormat="1" ht="29.1" customHeight="1" x14ac:dyDescent="0.2"/>
    <row r="261" s="27" customFormat="1" ht="15" customHeight="1" x14ac:dyDescent="0.2"/>
    <row r="262" s="35" customFormat="1" ht="15" customHeight="1" x14ac:dyDescent="0.2"/>
    <row r="263" s="40" customFormat="1" ht="16.5" customHeight="1" x14ac:dyDescent="0.2"/>
    <row r="264" s="40" customFormat="1" ht="13.5" customHeight="1" x14ac:dyDescent="0.2"/>
    <row r="265" s="41" customFormat="1" x14ac:dyDescent="0.2"/>
    <row r="266" s="41" customFormat="1" ht="14.25" customHeight="1" x14ac:dyDescent="0.2"/>
    <row r="268" s="6" customFormat="1" x14ac:dyDescent="0.2"/>
    <row r="269" s="27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27" customFormat="1" x14ac:dyDescent="0.2"/>
    <row r="278" s="27" customFormat="1" ht="27" customHeight="1" x14ac:dyDescent="0.2"/>
    <row r="279" s="35" customFormat="1" ht="29.1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27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27" customFormat="1" x14ac:dyDescent="0.2"/>
    <row r="297" s="27" customFormat="1" ht="27" customHeight="1" x14ac:dyDescent="0.2"/>
    <row r="298" s="35" customFormat="1" ht="29.1" customHeight="1" x14ac:dyDescent="0.2"/>
    <row r="299" s="27" customFormat="1" ht="15" customHeight="1" x14ac:dyDescent="0.2"/>
    <row r="300" s="27" customFormat="1" ht="15" customHeight="1" x14ac:dyDescent="0.2"/>
    <row r="301" s="27" customFormat="1" ht="15" customHeigh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27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27" customFormat="1" x14ac:dyDescent="0.2"/>
    <row r="316" s="27" customFormat="1" ht="27" customHeight="1" x14ac:dyDescent="0.2"/>
    <row r="317" s="35" customFormat="1" ht="29.1" customHeight="1" x14ac:dyDescent="0.2"/>
    <row r="318" s="27" customFormat="1" ht="15" customHeight="1" x14ac:dyDescent="0.2"/>
    <row r="319" s="27" customFormat="1" ht="15" customHeight="1" x14ac:dyDescent="0.2"/>
    <row r="320" s="27" customFormat="1" ht="15" customHeigh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27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27" customFormat="1" x14ac:dyDescent="0.2"/>
    <row r="335" s="27" customFormat="1" ht="27" customHeight="1" x14ac:dyDescent="0.2"/>
    <row r="336" s="35" customFormat="1" ht="29.1" customHeight="1" x14ac:dyDescent="0.2"/>
    <row r="337" s="27" customFormat="1" ht="15" customHeight="1" x14ac:dyDescent="0.2"/>
    <row r="338" s="35" customFormat="1" ht="15" customHeight="1" x14ac:dyDescent="0.2"/>
    <row r="339" s="40" customFormat="1" ht="16.5" customHeight="1" x14ac:dyDescent="0.2"/>
    <row r="340" s="40" customFormat="1" ht="13.5" customHeight="1" x14ac:dyDescent="0.2"/>
    <row r="341" s="41" customFormat="1" x14ac:dyDescent="0.2"/>
    <row r="342" s="41" customFormat="1" ht="14.25" customHeight="1" x14ac:dyDescent="0.2"/>
    <row r="344" s="6" customFormat="1" x14ac:dyDescent="0.2"/>
    <row r="345" s="27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27" customFormat="1" x14ac:dyDescent="0.2"/>
    <row r="354" s="27" customFormat="1" ht="27" customHeight="1" x14ac:dyDescent="0.2"/>
    <row r="355" s="35" customFormat="1" ht="29.1" customHeight="1" x14ac:dyDescent="0.2"/>
    <row r="356" s="27" customFormat="1" ht="15" customHeight="1" x14ac:dyDescent="0.2"/>
  </sheetData>
  <sheetProtection password="DAA7" sheet="1" objects="1" scenarios="1"/>
  <mergeCells count="28"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  <mergeCell ref="E85:F85"/>
    <mergeCell ref="H85:K85"/>
    <mergeCell ref="E104:F104"/>
    <mergeCell ref="H104:K104"/>
    <mergeCell ref="E123:F123"/>
    <mergeCell ref="H123:K123"/>
    <mergeCell ref="E28:F28"/>
    <mergeCell ref="H28:K28"/>
    <mergeCell ref="E47:F47"/>
    <mergeCell ref="H47:K47"/>
    <mergeCell ref="E66:F66"/>
    <mergeCell ref="H66:K66"/>
    <mergeCell ref="D2:K2"/>
    <mergeCell ref="B3:J3"/>
    <mergeCell ref="L3:M3"/>
    <mergeCell ref="B4:M4"/>
    <mergeCell ref="E8:F8"/>
    <mergeCell ref="H8:K8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2023-05-29T11:52:09Z</dcterms:modified>
</cp:coreProperties>
</file>