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3" i="1" l="1"/>
  <c r="G923" i="1"/>
  <c r="C923" i="1"/>
  <c r="N921" i="1"/>
  <c r="N923" i="1" s="1"/>
  <c r="M921" i="1"/>
  <c r="M923" i="1" s="1"/>
  <c r="L921" i="1"/>
  <c r="L923" i="1" s="1"/>
  <c r="K921" i="1"/>
  <c r="J921" i="1"/>
  <c r="J923" i="1" s="1"/>
  <c r="I921" i="1"/>
  <c r="I923" i="1" s="1"/>
  <c r="H921" i="1"/>
  <c r="H923" i="1" s="1"/>
  <c r="G921" i="1"/>
  <c r="F921" i="1"/>
  <c r="F923" i="1" s="1"/>
  <c r="E921" i="1"/>
  <c r="E923" i="1" s="1"/>
  <c r="D921" i="1"/>
  <c r="D923" i="1" s="1"/>
  <c r="C921" i="1"/>
  <c r="B921" i="1"/>
  <c r="B923" i="1" s="1"/>
  <c r="K904" i="1"/>
  <c r="G904" i="1"/>
  <c r="C904" i="1"/>
  <c r="N902" i="1"/>
  <c r="N904" i="1" s="1"/>
  <c r="M902" i="1"/>
  <c r="M904" i="1" s="1"/>
  <c r="L902" i="1"/>
  <c r="L904" i="1" s="1"/>
  <c r="K902" i="1"/>
  <c r="J902" i="1"/>
  <c r="J904" i="1" s="1"/>
  <c r="I902" i="1"/>
  <c r="I904" i="1" s="1"/>
  <c r="H902" i="1"/>
  <c r="H904" i="1" s="1"/>
  <c r="G902" i="1"/>
  <c r="F902" i="1"/>
  <c r="F904" i="1" s="1"/>
  <c r="E902" i="1"/>
  <c r="E904" i="1" s="1"/>
  <c r="D902" i="1"/>
  <c r="D904" i="1" s="1"/>
  <c r="C902" i="1"/>
  <c r="B902" i="1"/>
  <c r="B904" i="1" s="1"/>
  <c r="K885" i="1"/>
  <c r="G885" i="1"/>
  <c r="C885" i="1"/>
  <c r="N883" i="1"/>
  <c r="N885" i="1" s="1"/>
  <c r="M883" i="1"/>
  <c r="M885" i="1" s="1"/>
  <c r="L883" i="1"/>
  <c r="L885" i="1" s="1"/>
  <c r="K883" i="1"/>
  <c r="J883" i="1"/>
  <c r="J885" i="1" s="1"/>
  <c r="I883" i="1"/>
  <c r="I885" i="1" s="1"/>
  <c r="H883" i="1"/>
  <c r="H885" i="1" s="1"/>
  <c r="G883" i="1"/>
  <c r="F883" i="1"/>
  <c r="F885" i="1" s="1"/>
  <c r="E883" i="1"/>
  <c r="E885" i="1" s="1"/>
  <c r="D883" i="1"/>
  <c r="D885" i="1" s="1"/>
  <c r="C883" i="1"/>
  <c r="B883" i="1"/>
  <c r="B885" i="1" s="1"/>
  <c r="M866" i="1"/>
  <c r="K866" i="1"/>
  <c r="I866" i="1"/>
  <c r="G866" i="1"/>
  <c r="E866" i="1"/>
  <c r="C866" i="1"/>
  <c r="N864" i="1"/>
  <c r="N866" i="1" s="1"/>
  <c r="M864" i="1"/>
  <c r="L864" i="1"/>
  <c r="L866" i="1" s="1"/>
  <c r="K864" i="1"/>
  <c r="J864" i="1"/>
  <c r="J866" i="1" s="1"/>
  <c r="I864" i="1"/>
  <c r="H864" i="1"/>
  <c r="H866" i="1" s="1"/>
  <c r="G864" i="1"/>
  <c r="F864" i="1"/>
  <c r="F866" i="1" s="1"/>
  <c r="E864" i="1"/>
  <c r="D864" i="1"/>
  <c r="D866" i="1" s="1"/>
  <c r="C864" i="1"/>
  <c r="B864" i="1"/>
  <c r="B866" i="1" s="1"/>
  <c r="K847" i="1"/>
  <c r="G847" i="1"/>
  <c r="C847" i="1"/>
  <c r="N845" i="1"/>
  <c r="N847" i="1" s="1"/>
  <c r="M845" i="1"/>
  <c r="M847" i="1" s="1"/>
  <c r="L845" i="1"/>
  <c r="L847" i="1" s="1"/>
  <c r="K845" i="1"/>
  <c r="J845" i="1"/>
  <c r="J847" i="1" s="1"/>
  <c r="I845" i="1"/>
  <c r="I847" i="1" s="1"/>
  <c r="H845" i="1"/>
  <c r="H847" i="1" s="1"/>
  <c r="G845" i="1"/>
  <c r="F845" i="1"/>
  <c r="F847" i="1" s="1"/>
  <c r="E845" i="1"/>
  <c r="E847" i="1" s="1"/>
  <c r="D845" i="1"/>
  <c r="D847" i="1" s="1"/>
  <c r="C845" i="1"/>
  <c r="B845" i="1"/>
  <c r="B847" i="1" s="1"/>
  <c r="K827" i="1"/>
  <c r="G827" i="1"/>
  <c r="C827" i="1"/>
  <c r="N825" i="1"/>
  <c r="N827" i="1" s="1"/>
  <c r="M825" i="1"/>
  <c r="M827" i="1" s="1"/>
  <c r="L825" i="1"/>
  <c r="L827" i="1" s="1"/>
  <c r="K825" i="1"/>
  <c r="J825" i="1"/>
  <c r="J827" i="1" s="1"/>
  <c r="I825" i="1"/>
  <c r="I827" i="1" s="1"/>
  <c r="H825" i="1"/>
  <c r="H827" i="1" s="1"/>
  <c r="G825" i="1"/>
  <c r="F825" i="1"/>
  <c r="F827" i="1" s="1"/>
  <c r="E825" i="1"/>
  <c r="E827" i="1" s="1"/>
  <c r="D825" i="1"/>
  <c r="D827" i="1" s="1"/>
  <c r="C825" i="1"/>
  <c r="B825" i="1"/>
  <c r="B827" i="1" s="1"/>
  <c r="K808" i="1"/>
  <c r="G808" i="1"/>
  <c r="C808" i="1"/>
  <c r="N806" i="1"/>
  <c r="N808" i="1" s="1"/>
  <c r="M806" i="1"/>
  <c r="M808" i="1" s="1"/>
  <c r="L806" i="1"/>
  <c r="L808" i="1" s="1"/>
  <c r="K806" i="1"/>
  <c r="J806" i="1"/>
  <c r="J808" i="1" s="1"/>
  <c r="I806" i="1"/>
  <c r="I808" i="1" s="1"/>
  <c r="H806" i="1"/>
  <c r="H808" i="1" s="1"/>
  <c r="G806" i="1"/>
  <c r="F806" i="1"/>
  <c r="F808" i="1" s="1"/>
  <c r="E806" i="1"/>
  <c r="E808" i="1" s="1"/>
  <c r="D806" i="1"/>
  <c r="D808" i="1" s="1"/>
  <c r="C806" i="1"/>
  <c r="B806" i="1"/>
  <c r="B808" i="1" s="1"/>
  <c r="K789" i="1"/>
  <c r="G789" i="1"/>
  <c r="C789" i="1"/>
  <c r="N787" i="1"/>
  <c r="N789" i="1" s="1"/>
  <c r="M787" i="1"/>
  <c r="M789" i="1" s="1"/>
  <c r="L787" i="1"/>
  <c r="L789" i="1" s="1"/>
  <c r="K787" i="1"/>
  <c r="J787" i="1"/>
  <c r="J789" i="1" s="1"/>
  <c r="I787" i="1"/>
  <c r="I789" i="1" s="1"/>
  <c r="H787" i="1"/>
  <c r="H789" i="1" s="1"/>
  <c r="G787" i="1"/>
  <c r="F787" i="1"/>
  <c r="F789" i="1" s="1"/>
  <c r="E787" i="1"/>
  <c r="E789" i="1" s="1"/>
  <c r="D787" i="1"/>
  <c r="D789" i="1" s="1"/>
  <c r="C787" i="1"/>
  <c r="B787" i="1"/>
  <c r="B789" i="1" s="1"/>
  <c r="K770" i="1"/>
  <c r="G770" i="1"/>
  <c r="C770" i="1"/>
  <c r="N768" i="1"/>
  <c r="N770" i="1" s="1"/>
  <c r="M768" i="1"/>
  <c r="M770" i="1" s="1"/>
  <c r="L768" i="1"/>
  <c r="L770" i="1" s="1"/>
  <c r="K768" i="1"/>
  <c r="J768" i="1"/>
  <c r="J770" i="1" s="1"/>
  <c r="I768" i="1"/>
  <c r="I770" i="1" s="1"/>
  <c r="H768" i="1"/>
  <c r="H770" i="1" s="1"/>
  <c r="G768" i="1"/>
  <c r="F768" i="1"/>
  <c r="F770" i="1" s="1"/>
  <c r="E768" i="1"/>
  <c r="E770" i="1" s="1"/>
  <c r="D768" i="1"/>
  <c r="D770" i="1" s="1"/>
  <c r="C768" i="1"/>
  <c r="B768" i="1"/>
  <c r="B770" i="1" s="1"/>
  <c r="K751" i="1"/>
  <c r="G751" i="1"/>
  <c r="C751" i="1"/>
  <c r="N749" i="1"/>
  <c r="N751" i="1" s="1"/>
  <c r="M749" i="1"/>
  <c r="M751" i="1" s="1"/>
  <c r="L749" i="1"/>
  <c r="L751" i="1" s="1"/>
  <c r="K749" i="1"/>
  <c r="J749" i="1"/>
  <c r="J751" i="1" s="1"/>
  <c r="I749" i="1"/>
  <c r="I751" i="1" s="1"/>
  <c r="H749" i="1"/>
  <c r="H751" i="1" s="1"/>
  <c r="G749" i="1"/>
  <c r="F749" i="1"/>
  <c r="F751" i="1" s="1"/>
  <c r="E749" i="1"/>
  <c r="E751" i="1" s="1"/>
  <c r="D749" i="1"/>
  <c r="D751" i="1" s="1"/>
  <c r="C749" i="1"/>
  <c r="B749" i="1"/>
  <c r="B751" i="1" s="1"/>
  <c r="K732" i="1"/>
  <c r="G732" i="1"/>
  <c r="C732" i="1"/>
  <c r="N730" i="1"/>
  <c r="N732" i="1" s="1"/>
  <c r="M730" i="1"/>
  <c r="M732" i="1" s="1"/>
  <c r="L730" i="1"/>
  <c r="L732" i="1" s="1"/>
  <c r="K730" i="1"/>
  <c r="J730" i="1"/>
  <c r="J732" i="1" s="1"/>
  <c r="I730" i="1"/>
  <c r="I732" i="1" s="1"/>
  <c r="H730" i="1"/>
  <c r="H732" i="1" s="1"/>
  <c r="G730" i="1"/>
  <c r="F730" i="1"/>
  <c r="F732" i="1" s="1"/>
  <c r="E730" i="1"/>
  <c r="E732" i="1" s="1"/>
  <c r="D730" i="1"/>
  <c r="D732" i="1" s="1"/>
  <c r="C730" i="1"/>
  <c r="B730" i="1"/>
  <c r="B732" i="1" s="1"/>
  <c r="K712" i="1"/>
  <c r="G712" i="1"/>
  <c r="C712" i="1"/>
  <c r="N710" i="1"/>
  <c r="N712" i="1" s="1"/>
  <c r="M710" i="1"/>
  <c r="M712" i="1" s="1"/>
  <c r="L710" i="1"/>
  <c r="L712" i="1" s="1"/>
  <c r="K710" i="1"/>
  <c r="J710" i="1"/>
  <c r="J712" i="1" s="1"/>
  <c r="I710" i="1"/>
  <c r="I712" i="1" s="1"/>
  <c r="H710" i="1"/>
  <c r="H712" i="1" s="1"/>
  <c r="G710" i="1"/>
  <c r="F710" i="1"/>
  <c r="F712" i="1" s="1"/>
  <c r="E710" i="1"/>
  <c r="E712" i="1" s="1"/>
  <c r="D710" i="1"/>
  <c r="D712" i="1" s="1"/>
  <c r="C710" i="1"/>
  <c r="B710" i="1"/>
  <c r="B712" i="1" s="1"/>
  <c r="K693" i="1"/>
  <c r="G693" i="1"/>
  <c r="C693" i="1"/>
  <c r="N691" i="1"/>
  <c r="N693" i="1" s="1"/>
  <c r="M691" i="1"/>
  <c r="M693" i="1" s="1"/>
  <c r="L691" i="1"/>
  <c r="L693" i="1" s="1"/>
  <c r="K691" i="1"/>
  <c r="J691" i="1"/>
  <c r="J693" i="1" s="1"/>
  <c r="I691" i="1"/>
  <c r="I693" i="1" s="1"/>
  <c r="H691" i="1"/>
  <c r="H693" i="1" s="1"/>
  <c r="G691" i="1"/>
  <c r="F691" i="1"/>
  <c r="F693" i="1" s="1"/>
  <c r="E691" i="1"/>
  <c r="E693" i="1" s="1"/>
  <c r="D691" i="1"/>
  <c r="D693" i="1" s="1"/>
  <c r="C691" i="1"/>
  <c r="B691" i="1"/>
  <c r="B693" i="1" s="1"/>
  <c r="K674" i="1"/>
  <c r="G674" i="1"/>
  <c r="C674" i="1"/>
  <c r="N672" i="1"/>
  <c r="N674" i="1" s="1"/>
  <c r="M672" i="1"/>
  <c r="M674" i="1" s="1"/>
  <c r="L672" i="1"/>
  <c r="L674" i="1" s="1"/>
  <c r="K672" i="1"/>
  <c r="J672" i="1"/>
  <c r="J674" i="1" s="1"/>
  <c r="I672" i="1"/>
  <c r="I674" i="1" s="1"/>
  <c r="H672" i="1"/>
  <c r="H674" i="1" s="1"/>
  <c r="G672" i="1"/>
  <c r="F672" i="1"/>
  <c r="F674" i="1" s="1"/>
  <c r="E672" i="1"/>
  <c r="E674" i="1" s="1"/>
  <c r="D672" i="1"/>
  <c r="D674" i="1" s="1"/>
  <c r="C672" i="1"/>
  <c r="B672" i="1"/>
  <c r="B674" i="1" s="1"/>
  <c r="M655" i="1"/>
  <c r="K655" i="1"/>
  <c r="I655" i="1"/>
  <c r="G655" i="1"/>
  <c r="E655" i="1"/>
  <c r="C655" i="1"/>
  <c r="N653" i="1"/>
  <c r="N655" i="1" s="1"/>
  <c r="M653" i="1"/>
  <c r="L653" i="1"/>
  <c r="L655" i="1" s="1"/>
  <c r="K653" i="1"/>
  <c r="J653" i="1"/>
  <c r="J655" i="1" s="1"/>
  <c r="I653" i="1"/>
  <c r="H653" i="1"/>
  <c r="H655" i="1" s="1"/>
  <c r="G653" i="1"/>
  <c r="F653" i="1"/>
  <c r="F655" i="1" s="1"/>
  <c r="E653" i="1"/>
  <c r="D653" i="1"/>
  <c r="D655" i="1" s="1"/>
  <c r="C653" i="1"/>
  <c r="B653" i="1"/>
  <c r="B655" i="1" s="1"/>
  <c r="K636" i="1"/>
  <c r="G636" i="1"/>
  <c r="C636" i="1"/>
  <c r="N634" i="1"/>
  <c r="N636" i="1" s="1"/>
  <c r="M634" i="1"/>
  <c r="M636" i="1" s="1"/>
  <c r="L634" i="1"/>
  <c r="L636" i="1" s="1"/>
  <c r="K634" i="1"/>
  <c r="J634" i="1"/>
  <c r="J636" i="1" s="1"/>
  <c r="I634" i="1"/>
  <c r="I636" i="1" s="1"/>
  <c r="H634" i="1"/>
  <c r="H636" i="1" s="1"/>
  <c r="G634" i="1"/>
  <c r="F634" i="1"/>
  <c r="F636" i="1" s="1"/>
  <c r="E634" i="1"/>
  <c r="E636" i="1" s="1"/>
  <c r="D634" i="1"/>
  <c r="D636" i="1" s="1"/>
  <c r="C634" i="1"/>
  <c r="B634" i="1"/>
  <c r="B636" i="1" s="1"/>
  <c r="M617" i="1"/>
  <c r="K617" i="1"/>
  <c r="I617" i="1"/>
  <c r="G617" i="1"/>
  <c r="E617" i="1"/>
  <c r="C617" i="1"/>
  <c r="N615" i="1"/>
  <c r="N617" i="1" s="1"/>
  <c r="M615" i="1"/>
  <c r="L615" i="1"/>
  <c r="L617" i="1" s="1"/>
  <c r="K615" i="1"/>
  <c r="J615" i="1"/>
  <c r="J617" i="1" s="1"/>
  <c r="I615" i="1"/>
  <c r="H615" i="1"/>
  <c r="H617" i="1" s="1"/>
  <c r="G615" i="1"/>
  <c r="F615" i="1"/>
  <c r="F617" i="1" s="1"/>
  <c r="E615" i="1"/>
  <c r="D615" i="1"/>
  <c r="D617" i="1" s="1"/>
  <c r="C615" i="1"/>
  <c r="B615" i="1"/>
  <c r="B617" i="1" s="1"/>
  <c r="K597" i="1"/>
  <c r="G597" i="1"/>
  <c r="C597" i="1"/>
  <c r="N595" i="1"/>
  <c r="N597" i="1" s="1"/>
  <c r="M595" i="1"/>
  <c r="M597" i="1" s="1"/>
  <c r="L595" i="1"/>
  <c r="L597" i="1" s="1"/>
  <c r="K595" i="1"/>
  <c r="J595" i="1"/>
  <c r="J597" i="1" s="1"/>
  <c r="I595" i="1"/>
  <c r="I597" i="1" s="1"/>
  <c r="H595" i="1"/>
  <c r="H597" i="1" s="1"/>
  <c r="G595" i="1"/>
  <c r="F595" i="1"/>
  <c r="F597" i="1" s="1"/>
  <c r="E595" i="1"/>
  <c r="E597" i="1" s="1"/>
  <c r="D595" i="1"/>
  <c r="D597" i="1" s="1"/>
  <c r="C595" i="1"/>
  <c r="B595" i="1"/>
  <c r="B597" i="1" s="1"/>
  <c r="K578" i="1"/>
  <c r="G578" i="1"/>
  <c r="C578" i="1"/>
  <c r="N576" i="1"/>
  <c r="N578" i="1" s="1"/>
  <c r="M576" i="1"/>
  <c r="M578" i="1" s="1"/>
  <c r="L576" i="1"/>
  <c r="L578" i="1" s="1"/>
  <c r="K576" i="1"/>
  <c r="J576" i="1"/>
  <c r="J578" i="1" s="1"/>
  <c r="I576" i="1"/>
  <c r="I578" i="1" s="1"/>
  <c r="H576" i="1"/>
  <c r="H578" i="1" s="1"/>
  <c r="G576" i="1"/>
  <c r="F576" i="1"/>
  <c r="F578" i="1" s="1"/>
  <c r="E576" i="1"/>
  <c r="E578" i="1" s="1"/>
  <c r="D576" i="1"/>
  <c r="D578" i="1" s="1"/>
  <c r="C576" i="1"/>
  <c r="B576" i="1"/>
  <c r="B578" i="1" s="1"/>
  <c r="K559" i="1"/>
  <c r="G559" i="1"/>
  <c r="C559" i="1"/>
  <c r="N557" i="1"/>
  <c r="N559" i="1" s="1"/>
  <c r="M557" i="1"/>
  <c r="M559" i="1" s="1"/>
  <c r="L557" i="1"/>
  <c r="L559" i="1" s="1"/>
  <c r="K557" i="1"/>
  <c r="J557" i="1"/>
  <c r="J559" i="1" s="1"/>
  <c r="I557" i="1"/>
  <c r="I559" i="1" s="1"/>
  <c r="H557" i="1"/>
  <c r="H559" i="1" s="1"/>
  <c r="G557" i="1"/>
  <c r="F557" i="1"/>
  <c r="F559" i="1" s="1"/>
  <c r="E557" i="1"/>
  <c r="E559" i="1" s="1"/>
  <c r="D557" i="1"/>
  <c r="D559" i="1" s="1"/>
  <c r="C557" i="1"/>
  <c r="B557" i="1"/>
  <c r="B559" i="1" s="1"/>
  <c r="K540" i="1"/>
  <c r="G540" i="1"/>
  <c r="C540" i="1"/>
  <c r="N538" i="1"/>
  <c r="N540" i="1" s="1"/>
  <c r="M538" i="1"/>
  <c r="M540" i="1" s="1"/>
  <c r="L538" i="1"/>
  <c r="L540" i="1" s="1"/>
  <c r="K538" i="1"/>
  <c r="J538" i="1"/>
  <c r="J540" i="1" s="1"/>
  <c r="I538" i="1"/>
  <c r="I540" i="1" s="1"/>
  <c r="H538" i="1"/>
  <c r="H540" i="1" s="1"/>
  <c r="G538" i="1"/>
  <c r="F538" i="1"/>
  <c r="F540" i="1" s="1"/>
  <c r="E538" i="1"/>
  <c r="E540" i="1" s="1"/>
  <c r="D538" i="1"/>
  <c r="D540" i="1" s="1"/>
  <c r="C538" i="1"/>
  <c r="B538" i="1"/>
  <c r="B540" i="1" s="1"/>
  <c r="K521" i="1"/>
  <c r="G521" i="1"/>
  <c r="C521" i="1"/>
  <c r="N519" i="1"/>
  <c r="N521" i="1" s="1"/>
  <c r="M519" i="1"/>
  <c r="M521" i="1" s="1"/>
  <c r="L519" i="1"/>
  <c r="L521" i="1" s="1"/>
  <c r="K519" i="1"/>
  <c r="J519" i="1"/>
  <c r="J521" i="1" s="1"/>
  <c r="I519" i="1"/>
  <c r="I521" i="1" s="1"/>
  <c r="H519" i="1"/>
  <c r="H521" i="1" s="1"/>
  <c r="G519" i="1"/>
  <c r="F519" i="1"/>
  <c r="F521" i="1" s="1"/>
  <c r="E519" i="1"/>
  <c r="E521" i="1" s="1"/>
  <c r="D519" i="1"/>
  <c r="D521" i="1" s="1"/>
  <c r="C519" i="1"/>
  <c r="B519" i="1"/>
  <c r="B521" i="1" s="1"/>
  <c r="K502" i="1"/>
  <c r="G502" i="1"/>
  <c r="C502" i="1"/>
  <c r="N500" i="1"/>
  <c r="N502" i="1" s="1"/>
  <c r="M500" i="1"/>
  <c r="M502" i="1" s="1"/>
  <c r="L500" i="1"/>
  <c r="L502" i="1" s="1"/>
  <c r="K500" i="1"/>
  <c r="J500" i="1"/>
  <c r="J502" i="1" s="1"/>
  <c r="I500" i="1"/>
  <c r="I502" i="1" s="1"/>
  <c r="H500" i="1"/>
  <c r="H502" i="1" s="1"/>
  <c r="G500" i="1"/>
  <c r="F500" i="1"/>
  <c r="F502" i="1" s="1"/>
  <c r="E500" i="1"/>
  <c r="E502" i="1" s="1"/>
  <c r="D500" i="1"/>
  <c r="D502" i="1" s="1"/>
  <c r="C500" i="1"/>
  <c r="B500" i="1"/>
  <c r="B502" i="1" s="1"/>
  <c r="K482" i="1"/>
  <c r="G482" i="1"/>
  <c r="C482" i="1"/>
  <c r="N480" i="1"/>
  <c r="N482" i="1" s="1"/>
  <c r="M480" i="1"/>
  <c r="M482" i="1" s="1"/>
  <c r="L480" i="1"/>
  <c r="L482" i="1" s="1"/>
  <c r="K480" i="1"/>
  <c r="J480" i="1"/>
  <c r="J482" i="1" s="1"/>
  <c r="I480" i="1"/>
  <c r="I482" i="1" s="1"/>
  <c r="H480" i="1"/>
  <c r="H482" i="1" s="1"/>
  <c r="G480" i="1"/>
  <c r="F480" i="1"/>
  <c r="F482" i="1" s="1"/>
  <c r="E480" i="1"/>
  <c r="E482" i="1" s="1"/>
  <c r="D480" i="1"/>
  <c r="D482" i="1" s="1"/>
  <c r="C480" i="1"/>
  <c r="B480" i="1"/>
  <c r="B482" i="1" s="1"/>
  <c r="M463" i="1"/>
  <c r="K463" i="1"/>
  <c r="I463" i="1"/>
  <c r="G463" i="1"/>
  <c r="E463" i="1"/>
  <c r="C463" i="1"/>
  <c r="N461" i="1"/>
  <c r="N463" i="1" s="1"/>
  <c r="M461" i="1"/>
  <c r="L461" i="1"/>
  <c r="L463" i="1" s="1"/>
  <c r="K461" i="1"/>
  <c r="J461" i="1"/>
  <c r="J463" i="1" s="1"/>
  <c r="I461" i="1"/>
  <c r="H461" i="1"/>
  <c r="H463" i="1" s="1"/>
  <c r="G461" i="1"/>
  <c r="F461" i="1"/>
  <c r="F463" i="1" s="1"/>
  <c r="E461" i="1"/>
  <c r="D461" i="1"/>
  <c r="D463" i="1" s="1"/>
  <c r="C461" i="1"/>
  <c r="B461" i="1"/>
  <c r="B463" i="1" s="1"/>
  <c r="M444" i="1"/>
  <c r="K444" i="1"/>
  <c r="I444" i="1"/>
  <c r="G444" i="1"/>
  <c r="E444" i="1"/>
  <c r="C444" i="1"/>
  <c r="N442" i="1"/>
  <c r="N444" i="1" s="1"/>
  <c r="M442" i="1"/>
  <c r="L442" i="1"/>
  <c r="L444" i="1" s="1"/>
  <c r="K442" i="1"/>
  <c r="J442" i="1"/>
  <c r="J444" i="1" s="1"/>
  <c r="I442" i="1"/>
  <c r="H442" i="1"/>
  <c r="H444" i="1" s="1"/>
  <c r="G442" i="1"/>
  <c r="F442" i="1"/>
  <c r="F444" i="1" s="1"/>
  <c r="E442" i="1"/>
  <c r="D442" i="1"/>
  <c r="D444" i="1" s="1"/>
  <c r="C442" i="1"/>
  <c r="B442" i="1"/>
  <c r="B444" i="1" s="1"/>
  <c r="K425" i="1"/>
  <c r="G425" i="1"/>
  <c r="C425" i="1"/>
  <c r="N423" i="1"/>
  <c r="N425" i="1" s="1"/>
  <c r="M423" i="1"/>
  <c r="M425" i="1" s="1"/>
  <c r="L423" i="1"/>
  <c r="L425" i="1" s="1"/>
  <c r="K423" i="1"/>
  <c r="J423" i="1"/>
  <c r="J425" i="1" s="1"/>
  <c r="I423" i="1"/>
  <c r="I425" i="1" s="1"/>
  <c r="H423" i="1"/>
  <c r="H425" i="1" s="1"/>
  <c r="G423" i="1"/>
  <c r="F423" i="1"/>
  <c r="F425" i="1" s="1"/>
  <c r="E423" i="1"/>
  <c r="E425" i="1" s="1"/>
  <c r="D423" i="1"/>
  <c r="D425" i="1" s="1"/>
  <c r="C423" i="1"/>
  <c r="B423" i="1"/>
  <c r="B425" i="1" s="1"/>
  <c r="K406" i="1"/>
  <c r="I406" i="1"/>
  <c r="G406" i="1"/>
  <c r="E406" i="1"/>
  <c r="C406" i="1"/>
  <c r="N404" i="1"/>
  <c r="N406" i="1" s="1"/>
  <c r="M404" i="1"/>
  <c r="M406" i="1" s="1"/>
  <c r="L404" i="1"/>
  <c r="L406" i="1" s="1"/>
  <c r="K404" i="1"/>
  <c r="J404" i="1"/>
  <c r="J406" i="1" s="1"/>
  <c r="I404" i="1"/>
  <c r="H404" i="1"/>
  <c r="H406" i="1" s="1"/>
  <c r="G404" i="1"/>
  <c r="F404" i="1"/>
  <c r="F406" i="1" s="1"/>
  <c r="E404" i="1"/>
  <c r="D404" i="1"/>
  <c r="D406" i="1" s="1"/>
  <c r="C404" i="1"/>
  <c r="B404" i="1"/>
  <c r="B406" i="1" s="1"/>
  <c r="K387" i="1"/>
  <c r="G387" i="1"/>
  <c r="C387" i="1"/>
  <c r="N385" i="1"/>
  <c r="N387" i="1" s="1"/>
  <c r="M385" i="1"/>
  <c r="M387" i="1" s="1"/>
  <c r="L385" i="1"/>
  <c r="L387" i="1" s="1"/>
  <c r="K385" i="1"/>
  <c r="J385" i="1"/>
  <c r="J387" i="1" s="1"/>
  <c r="I385" i="1"/>
  <c r="I387" i="1" s="1"/>
  <c r="H385" i="1"/>
  <c r="H387" i="1" s="1"/>
  <c r="G385" i="1"/>
  <c r="F385" i="1"/>
  <c r="F387" i="1" s="1"/>
  <c r="E385" i="1"/>
  <c r="E387" i="1" s="1"/>
  <c r="D385" i="1"/>
  <c r="D387" i="1" s="1"/>
  <c r="C385" i="1"/>
  <c r="B385" i="1"/>
  <c r="B387" i="1" s="1"/>
  <c r="K367" i="1"/>
  <c r="G367" i="1"/>
  <c r="E367" i="1"/>
  <c r="C367" i="1"/>
  <c r="N365" i="1"/>
  <c r="N367" i="1" s="1"/>
  <c r="M365" i="1"/>
  <c r="M367" i="1" s="1"/>
  <c r="L365" i="1"/>
  <c r="L367" i="1" s="1"/>
  <c r="K365" i="1"/>
  <c r="J365" i="1"/>
  <c r="J367" i="1" s="1"/>
  <c r="I365" i="1"/>
  <c r="I367" i="1" s="1"/>
  <c r="H365" i="1"/>
  <c r="H367" i="1" s="1"/>
  <c r="G365" i="1"/>
  <c r="F365" i="1"/>
  <c r="F367" i="1" s="1"/>
  <c r="E365" i="1"/>
  <c r="D365" i="1"/>
  <c r="D367" i="1" s="1"/>
  <c r="C365" i="1"/>
  <c r="B365" i="1"/>
  <c r="B367" i="1" s="1"/>
  <c r="K348" i="1"/>
  <c r="G348" i="1"/>
  <c r="C348" i="1"/>
  <c r="N346" i="1"/>
  <c r="N348" i="1" s="1"/>
  <c r="M346" i="1"/>
  <c r="M348" i="1" s="1"/>
  <c r="L346" i="1"/>
  <c r="L348" i="1" s="1"/>
  <c r="K346" i="1"/>
  <c r="J346" i="1"/>
  <c r="J348" i="1" s="1"/>
  <c r="I346" i="1"/>
  <c r="I348" i="1" s="1"/>
  <c r="H346" i="1"/>
  <c r="H348" i="1" s="1"/>
  <c r="G346" i="1"/>
  <c r="F346" i="1"/>
  <c r="F348" i="1" s="1"/>
  <c r="E346" i="1"/>
  <c r="E348" i="1" s="1"/>
  <c r="D346" i="1"/>
  <c r="D348" i="1" s="1"/>
  <c r="C346" i="1"/>
  <c r="B346" i="1"/>
  <c r="B348" i="1" s="1"/>
  <c r="K329" i="1"/>
  <c r="G329" i="1"/>
  <c r="C329" i="1"/>
  <c r="N327" i="1"/>
  <c r="N329" i="1" s="1"/>
  <c r="M327" i="1"/>
  <c r="M329" i="1" s="1"/>
  <c r="L327" i="1"/>
  <c r="L329" i="1" s="1"/>
  <c r="K327" i="1"/>
  <c r="J327" i="1"/>
  <c r="J329" i="1" s="1"/>
  <c r="I327" i="1"/>
  <c r="I329" i="1" s="1"/>
  <c r="H327" i="1"/>
  <c r="H329" i="1" s="1"/>
  <c r="G327" i="1"/>
  <c r="F327" i="1"/>
  <c r="F329" i="1" s="1"/>
  <c r="E327" i="1"/>
  <c r="E329" i="1" s="1"/>
  <c r="D327" i="1"/>
  <c r="D329" i="1" s="1"/>
  <c r="C327" i="1"/>
  <c r="B327" i="1"/>
  <c r="B329" i="1" s="1"/>
  <c r="K310" i="1"/>
  <c r="G310" i="1"/>
  <c r="C310" i="1"/>
  <c r="N308" i="1"/>
  <c r="N310" i="1" s="1"/>
  <c r="M308" i="1"/>
  <c r="M310" i="1" s="1"/>
  <c r="L308" i="1"/>
  <c r="L310" i="1" s="1"/>
  <c r="K308" i="1"/>
  <c r="J308" i="1"/>
  <c r="J310" i="1" s="1"/>
  <c r="I308" i="1"/>
  <c r="I310" i="1" s="1"/>
  <c r="H308" i="1"/>
  <c r="H310" i="1" s="1"/>
  <c r="G308" i="1"/>
  <c r="F308" i="1"/>
  <c r="F310" i="1" s="1"/>
  <c r="E308" i="1"/>
  <c r="E310" i="1" s="1"/>
  <c r="D308" i="1"/>
  <c r="D310" i="1" s="1"/>
  <c r="C308" i="1"/>
  <c r="B308" i="1"/>
  <c r="B310" i="1" s="1"/>
  <c r="K291" i="1"/>
  <c r="G291" i="1"/>
  <c r="C291" i="1"/>
  <c r="N289" i="1"/>
  <c r="N291" i="1" s="1"/>
  <c r="M289" i="1"/>
  <c r="M291" i="1" s="1"/>
  <c r="L289" i="1"/>
  <c r="L291" i="1" s="1"/>
  <c r="K289" i="1"/>
  <c r="J289" i="1"/>
  <c r="J291" i="1" s="1"/>
  <c r="I289" i="1"/>
  <c r="I291" i="1" s="1"/>
  <c r="H289" i="1"/>
  <c r="H291" i="1" s="1"/>
  <c r="G289" i="1"/>
  <c r="F289" i="1"/>
  <c r="F291" i="1" s="1"/>
  <c r="E289" i="1"/>
  <c r="E291" i="1" s="1"/>
  <c r="D289" i="1"/>
  <c r="D291" i="1" s="1"/>
  <c r="C289" i="1"/>
  <c r="B289" i="1"/>
  <c r="B291" i="1" s="1"/>
  <c r="M272" i="1"/>
  <c r="K272" i="1"/>
  <c r="I272" i="1"/>
  <c r="G272" i="1"/>
  <c r="E272" i="1"/>
  <c r="C272" i="1"/>
  <c r="N270" i="1"/>
  <c r="N272" i="1" s="1"/>
  <c r="M270" i="1"/>
  <c r="L270" i="1"/>
  <c r="L272" i="1" s="1"/>
  <c r="K270" i="1"/>
  <c r="J270" i="1"/>
  <c r="J272" i="1" s="1"/>
  <c r="I270" i="1"/>
  <c r="H270" i="1"/>
  <c r="H272" i="1" s="1"/>
  <c r="G270" i="1"/>
  <c r="F270" i="1"/>
  <c r="F272" i="1" s="1"/>
  <c r="E270" i="1"/>
  <c r="D270" i="1"/>
  <c r="D272" i="1" s="1"/>
  <c r="C270" i="1"/>
  <c r="B270" i="1"/>
  <c r="B272" i="1" s="1"/>
  <c r="K252" i="1"/>
  <c r="G252" i="1"/>
  <c r="C252" i="1"/>
  <c r="N250" i="1"/>
  <c r="N252" i="1" s="1"/>
  <c r="M250" i="1"/>
  <c r="M252" i="1" s="1"/>
  <c r="L250" i="1"/>
  <c r="L252" i="1" s="1"/>
  <c r="K250" i="1"/>
  <c r="J250" i="1"/>
  <c r="J252" i="1" s="1"/>
  <c r="I250" i="1"/>
  <c r="I252" i="1" s="1"/>
  <c r="H250" i="1"/>
  <c r="H252" i="1" s="1"/>
  <c r="G250" i="1"/>
  <c r="F250" i="1"/>
  <c r="F252" i="1" s="1"/>
  <c r="E250" i="1"/>
  <c r="E252" i="1" s="1"/>
  <c r="D250" i="1"/>
  <c r="D252" i="1" s="1"/>
  <c r="C250" i="1"/>
  <c r="B250" i="1"/>
  <c r="B252" i="1" s="1"/>
  <c r="M233" i="1"/>
  <c r="K233" i="1"/>
  <c r="I233" i="1"/>
  <c r="G233" i="1"/>
  <c r="E233" i="1"/>
  <c r="C233" i="1"/>
  <c r="N231" i="1"/>
  <c r="N233" i="1" s="1"/>
  <c r="M231" i="1"/>
  <c r="L231" i="1"/>
  <c r="L233" i="1" s="1"/>
  <c r="K231" i="1"/>
  <c r="J231" i="1"/>
  <c r="J233" i="1" s="1"/>
  <c r="I231" i="1"/>
  <c r="H231" i="1"/>
  <c r="H233" i="1" s="1"/>
  <c r="G231" i="1"/>
  <c r="F231" i="1"/>
  <c r="F233" i="1" s="1"/>
  <c r="E231" i="1"/>
  <c r="D231" i="1"/>
  <c r="D233" i="1" s="1"/>
  <c r="C231" i="1"/>
  <c r="B231" i="1"/>
  <c r="B233" i="1" s="1"/>
  <c r="N214" i="1"/>
  <c r="J214" i="1"/>
  <c r="F214" i="1"/>
  <c r="B214" i="1"/>
  <c r="N212" i="1"/>
  <c r="M212" i="1"/>
  <c r="M214" i="1" s="1"/>
  <c r="L212" i="1"/>
  <c r="L214" i="1" s="1"/>
  <c r="K212" i="1"/>
  <c r="K214" i="1" s="1"/>
  <c r="J212" i="1"/>
  <c r="I212" i="1"/>
  <c r="I214" i="1" s="1"/>
  <c r="H212" i="1"/>
  <c r="H214" i="1" s="1"/>
  <c r="G212" i="1"/>
  <c r="G214" i="1" s="1"/>
  <c r="F212" i="1"/>
  <c r="E212" i="1"/>
  <c r="E214" i="1" s="1"/>
  <c r="D212" i="1"/>
  <c r="D214" i="1" s="1"/>
  <c r="C212" i="1"/>
  <c r="C214" i="1" s="1"/>
  <c r="B212" i="1"/>
  <c r="K195" i="1"/>
  <c r="G195" i="1"/>
  <c r="C195" i="1"/>
  <c r="N193" i="1"/>
  <c r="N195" i="1" s="1"/>
  <c r="M193" i="1"/>
  <c r="M195" i="1" s="1"/>
  <c r="L193" i="1"/>
  <c r="L195" i="1" s="1"/>
  <c r="K193" i="1"/>
  <c r="J193" i="1"/>
  <c r="J195" i="1" s="1"/>
  <c r="I193" i="1"/>
  <c r="I195" i="1" s="1"/>
  <c r="H193" i="1"/>
  <c r="H195" i="1" s="1"/>
  <c r="G193" i="1"/>
  <c r="F193" i="1"/>
  <c r="F195" i="1" s="1"/>
  <c r="E193" i="1"/>
  <c r="E195" i="1" s="1"/>
  <c r="D193" i="1"/>
  <c r="D195" i="1" s="1"/>
  <c r="C193" i="1"/>
  <c r="B193" i="1"/>
  <c r="B195" i="1" s="1"/>
  <c r="K176" i="1"/>
  <c r="G176" i="1"/>
  <c r="C176" i="1"/>
  <c r="N174" i="1"/>
  <c r="N176" i="1" s="1"/>
  <c r="M174" i="1"/>
  <c r="M176" i="1" s="1"/>
  <c r="L174" i="1"/>
  <c r="L176" i="1" s="1"/>
  <c r="K174" i="1"/>
  <c r="J174" i="1"/>
  <c r="J176" i="1" s="1"/>
  <c r="I174" i="1"/>
  <c r="I176" i="1" s="1"/>
  <c r="H174" i="1"/>
  <c r="H176" i="1" s="1"/>
  <c r="G174" i="1"/>
  <c r="F174" i="1"/>
  <c r="F176" i="1" s="1"/>
  <c r="E174" i="1"/>
  <c r="E176" i="1" s="1"/>
  <c r="D174" i="1"/>
  <c r="D176" i="1" s="1"/>
  <c r="C174" i="1"/>
  <c r="B174" i="1"/>
  <c r="B176" i="1" s="1"/>
  <c r="K157" i="1"/>
  <c r="G157" i="1"/>
  <c r="C157" i="1"/>
  <c r="N155" i="1"/>
  <c r="N157" i="1" s="1"/>
  <c r="M155" i="1"/>
  <c r="M157" i="1" s="1"/>
  <c r="L155" i="1"/>
  <c r="L157" i="1" s="1"/>
  <c r="K155" i="1"/>
  <c r="J155" i="1"/>
  <c r="J157" i="1" s="1"/>
  <c r="I155" i="1"/>
  <c r="I157" i="1" s="1"/>
  <c r="H155" i="1"/>
  <c r="H157" i="1" s="1"/>
  <c r="G155" i="1"/>
  <c r="F155" i="1"/>
  <c r="F157" i="1" s="1"/>
  <c r="E155" i="1"/>
  <c r="E157" i="1" s="1"/>
  <c r="D155" i="1"/>
  <c r="D157" i="1" s="1"/>
  <c r="C155" i="1"/>
  <c r="B155" i="1"/>
  <c r="B157" i="1" s="1"/>
  <c r="K137" i="1"/>
  <c r="G137" i="1"/>
  <c r="C137" i="1"/>
  <c r="N135" i="1"/>
  <c r="N137" i="1" s="1"/>
  <c r="M135" i="1"/>
  <c r="M137" i="1" s="1"/>
  <c r="L135" i="1"/>
  <c r="L137" i="1" s="1"/>
  <c r="K135" i="1"/>
  <c r="J135" i="1"/>
  <c r="J137" i="1" s="1"/>
  <c r="I135" i="1"/>
  <c r="I137" i="1" s="1"/>
  <c r="H135" i="1"/>
  <c r="H137" i="1" s="1"/>
  <c r="G135" i="1"/>
  <c r="F135" i="1"/>
  <c r="F137" i="1" s="1"/>
  <c r="E135" i="1"/>
  <c r="E137" i="1" s="1"/>
  <c r="D135" i="1"/>
  <c r="D137" i="1" s="1"/>
  <c r="C135" i="1"/>
  <c r="B135" i="1"/>
  <c r="B137" i="1" s="1"/>
  <c r="K118" i="1"/>
  <c r="G118" i="1"/>
  <c r="C118" i="1"/>
  <c r="N116" i="1"/>
  <c r="N118" i="1" s="1"/>
  <c r="M116" i="1"/>
  <c r="M118" i="1" s="1"/>
  <c r="L116" i="1"/>
  <c r="L118" i="1" s="1"/>
  <c r="K116" i="1"/>
  <c r="J116" i="1"/>
  <c r="J118" i="1" s="1"/>
  <c r="I116" i="1"/>
  <c r="I118" i="1" s="1"/>
  <c r="H116" i="1"/>
  <c r="H118" i="1" s="1"/>
  <c r="G116" i="1"/>
  <c r="F116" i="1"/>
  <c r="F118" i="1" s="1"/>
  <c r="E116" i="1"/>
  <c r="E118" i="1" s="1"/>
  <c r="D116" i="1"/>
  <c r="D118" i="1" s="1"/>
  <c r="C116" i="1"/>
  <c r="B116" i="1"/>
  <c r="B118" i="1" s="1"/>
  <c r="K99" i="1"/>
  <c r="G99" i="1"/>
  <c r="C99" i="1"/>
  <c r="N97" i="1"/>
  <c r="N99" i="1" s="1"/>
  <c r="M97" i="1"/>
  <c r="M99" i="1" s="1"/>
  <c r="L97" i="1"/>
  <c r="L99" i="1" s="1"/>
  <c r="K97" i="1"/>
  <c r="J97" i="1"/>
  <c r="J99" i="1" s="1"/>
  <c r="I97" i="1"/>
  <c r="I99" i="1" s="1"/>
  <c r="H97" i="1"/>
  <c r="H99" i="1" s="1"/>
  <c r="G97" i="1"/>
  <c r="F97" i="1"/>
  <c r="F99" i="1" s="1"/>
  <c r="E97" i="1"/>
  <c r="E99" i="1" s="1"/>
  <c r="D97" i="1"/>
  <c r="D99" i="1" s="1"/>
  <c r="C97" i="1"/>
  <c r="B97" i="1"/>
  <c r="B99" i="1" s="1"/>
  <c r="K80" i="1"/>
  <c r="G80" i="1"/>
  <c r="C80" i="1"/>
  <c r="N78" i="1"/>
  <c r="N80" i="1" s="1"/>
  <c r="M78" i="1"/>
  <c r="M80" i="1" s="1"/>
  <c r="L78" i="1"/>
  <c r="L80" i="1" s="1"/>
  <c r="K78" i="1"/>
  <c r="J78" i="1"/>
  <c r="J80" i="1" s="1"/>
  <c r="I78" i="1"/>
  <c r="I80" i="1" s="1"/>
  <c r="H78" i="1"/>
  <c r="H80" i="1" s="1"/>
  <c r="G78" i="1"/>
  <c r="F78" i="1"/>
  <c r="F80" i="1" s="1"/>
  <c r="E78" i="1"/>
  <c r="E80" i="1" s="1"/>
  <c r="D78" i="1"/>
  <c r="D80" i="1" s="1"/>
  <c r="C78" i="1"/>
  <c r="B78" i="1"/>
  <c r="B80" i="1" s="1"/>
  <c r="K61" i="1"/>
  <c r="G61" i="1"/>
  <c r="C61" i="1"/>
  <c r="N59" i="1"/>
  <c r="N61" i="1" s="1"/>
  <c r="M59" i="1"/>
  <c r="M61" i="1" s="1"/>
  <c r="L59" i="1"/>
  <c r="L61" i="1" s="1"/>
  <c r="K59" i="1"/>
  <c r="J59" i="1"/>
  <c r="J61" i="1" s="1"/>
  <c r="I59" i="1"/>
  <c r="I61" i="1" s="1"/>
  <c r="H59" i="1"/>
  <c r="H61" i="1" s="1"/>
  <c r="G59" i="1"/>
  <c r="F59" i="1"/>
  <c r="F61" i="1" s="1"/>
  <c r="E59" i="1"/>
  <c r="E61" i="1" s="1"/>
  <c r="D59" i="1"/>
  <c r="D61" i="1" s="1"/>
  <c r="C59" i="1"/>
  <c r="B59" i="1"/>
  <c r="B61" i="1" s="1"/>
  <c r="M42" i="1"/>
  <c r="K42" i="1"/>
  <c r="I42" i="1"/>
  <c r="G42" i="1"/>
  <c r="E42" i="1"/>
  <c r="C42" i="1"/>
  <c r="N40" i="1"/>
  <c r="N42" i="1" s="1"/>
  <c r="M40" i="1"/>
  <c r="L40" i="1"/>
  <c r="L42" i="1" s="1"/>
  <c r="K40" i="1"/>
  <c r="J40" i="1"/>
  <c r="J42" i="1" s="1"/>
  <c r="I40" i="1"/>
  <c r="H40" i="1"/>
  <c r="H42" i="1" s="1"/>
  <c r="G40" i="1"/>
  <c r="F40" i="1"/>
  <c r="F42" i="1" s="1"/>
  <c r="E40" i="1"/>
  <c r="D40" i="1"/>
  <c r="D42" i="1" s="1"/>
  <c r="C40" i="1"/>
  <c r="B40" i="1"/>
  <c r="B42" i="1" s="1"/>
  <c r="C20" i="1"/>
  <c r="D20" i="1"/>
  <c r="E20" i="1"/>
  <c r="F20" i="1"/>
  <c r="G20" i="1"/>
  <c r="H20" i="1"/>
  <c r="I20" i="1"/>
  <c r="J20" i="1"/>
  <c r="K20" i="1"/>
  <c r="L20" i="1"/>
  <c r="M20" i="1"/>
  <c r="N20" i="1"/>
  <c r="N22" i="1" s="1"/>
  <c r="C22" i="1"/>
  <c r="D22" i="1"/>
  <c r="E22" i="1"/>
  <c r="F22" i="1"/>
  <c r="G22" i="1"/>
  <c r="H22" i="1"/>
  <c r="I22" i="1"/>
  <c r="J22" i="1"/>
  <c r="K22" i="1"/>
  <c r="L22" i="1"/>
  <c r="M22" i="1"/>
  <c r="B20" i="1" l="1"/>
  <c r="B22" i="1" s="1"/>
</calcChain>
</file>

<file path=xl/sharedStrings.xml><?xml version="1.0" encoding="utf-8"?>
<sst xmlns="http://schemas.openxmlformats.org/spreadsheetml/2006/main" count="532" uniqueCount="62">
  <si>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</si>
  <si>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</si>
  <si>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</si>
  <si>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</si>
  <si>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</si>
  <si>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</si>
  <si>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</si>
  <si>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</si>
  <si>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</si>
  <si>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</si>
  <si>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</si>
  <si>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</si>
  <si>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</si>
  <si>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</si>
  <si>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</si>
  <si>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</si>
  <si>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</si>
  <si>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</si>
  <si>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</si>
  <si>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</si>
  <si>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</si>
  <si>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</si>
  <si>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</si>
  <si>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</si>
  <si>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</si>
  <si>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EMT/3327/2021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</si>
  <si>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</si>
  <si>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</si>
  <si>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</si>
  <si>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</si>
  <si>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</si>
  <si>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</si>
  <si>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</si>
  <si>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</si>
  <si>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</si>
  <si>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</si>
  <si>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</si>
  <si>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</si>
  <si>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</si>
  <si>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</si>
  <si>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</si>
  <si>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</si>
  <si>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</si>
  <si>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</si>
  <si>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</si>
  <si>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</si>
  <si>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</si>
  <si>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</si>
  <si>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</si>
  <si>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</si>
  <si>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</si>
  <si>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</si>
  <si>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Dades de la persona treballadora 41</t>
  </si>
  <si>
    <t>Dades de la persona treballadora 42</t>
  </si>
  <si>
    <t>Dades de la persona treballadora 43</t>
  </si>
  <si>
    <t>Dades de la persona treballadora 44</t>
  </si>
  <si>
    <t>Dades de la persona treballadora 45</t>
  </si>
  <si>
    <t>Dades de la persona treballadora 46</t>
  </si>
  <si>
    <t>Dades de la persona treballadora 47</t>
  </si>
  <si>
    <t>Dades de la persona treballadora 48</t>
  </si>
  <si>
    <t>Dades de la persona treballadora 49</t>
  </si>
  <si>
    <t>Dades de la persona treballadora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</si>
</sst>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276225</xdr:colOff>
      <xdr:row>0</xdr:row>
      <xdr:rowOff>971549</xdr:rowOff>
    </xdr:to>
    <xdr:sp macro="" textlink="">
      <xdr:nvSpPr>
        <xdr:cNvPr id="2" name="Rectangle arrodonit 1"/>
        <xdr:cNvSpPr/>
      </xdr:nvSpPr>
      <xdr:spPr>
        <a:xfrm rot="16200000">
          <a:off x="-333375" y="361950"/>
          <a:ext cx="971549" cy="247650"/>
        </a:xfrm>
        <a:prstGeom prst="roundRect">
          <a:avLst/>
        </a:prstGeom>
        <a:ln w="3175"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a-ES" sz="800"/>
            <a:t>G146NCTC-570-00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3"/>
  <sheetViews>
    <sheetView tabSelected="1" topLeftCell="A897" workbookViewId="0">
      <selection activeCell="D928" sqref="D928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4" ht="78" customHeight="1" x14ac:dyDescent="0.2">
      <c r="L1" s="2"/>
      <c r="M1" s="2"/>
    </row>
    <row r="2" spans="1:14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4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4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4" s="6" customFormat="1" ht="15" customHeight="1" thickBot="1" x14ac:dyDescent="0.25">
      <c r="A5" s="11"/>
      <c r="B5" s="12"/>
      <c r="C5" s="12"/>
      <c r="D5" s="12"/>
      <c r="E5" s="12"/>
    </row>
    <row r="6" spans="1:14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4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4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s="27" customFormat="1" x14ac:dyDescent="0.2">
      <c r="A11" s="25" t="s">
        <v>9</v>
      </c>
      <c r="B11" s="26">
        <v>44501</v>
      </c>
      <c r="C11" s="26">
        <v>44531</v>
      </c>
      <c r="D11" s="26">
        <v>44562</v>
      </c>
      <c r="E11" s="26">
        <v>44593</v>
      </c>
      <c r="F11" s="26">
        <v>44621</v>
      </c>
      <c r="G11" s="26">
        <v>44652</v>
      </c>
      <c r="H11" s="26">
        <v>44682</v>
      </c>
      <c r="I11" s="26">
        <v>44713</v>
      </c>
      <c r="J11" s="26">
        <v>44743</v>
      </c>
      <c r="K11" s="26">
        <v>44774</v>
      </c>
      <c r="L11" s="26">
        <v>44805</v>
      </c>
      <c r="M11" s="26">
        <v>44835</v>
      </c>
      <c r="N11" s="26">
        <v>44866</v>
      </c>
    </row>
    <row r="12" spans="1:14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s="27" customFormat="1" ht="27" customHeight="1" x14ac:dyDescent="0.2">
      <c r="A20" s="31" t="s">
        <v>10</v>
      </c>
      <c r="B20" s="32">
        <f>SUM(B12:B19)</f>
        <v>0</v>
      </c>
      <c r="C20" s="32">
        <f t="shared" ref="C20:N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si="0"/>
        <v>0</v>
      </c>
    </row>
    <row r="21" spans="1:14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N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  <c r="N22" s="37" t="str">
        <f t="shared" si="1"/>
        <v/>
      </c>
    </row>
    <row r="23" spans="1:14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4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4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4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4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4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4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s="27" customFormat="1" x14ac:dyDescent="0.2">
      <c r="A31" s="25" t="s">
        <v>9</v>
      </c>
      <c r="B31" s="26">
        <v>44501</v>
      </c>
      <c r="C31" s="26">
        <v>44531</v>
      </c>
      <c r="D31" s="26">
        <v>44562</v>
      </c>
      <c r="E31" s="26">
        <v>44593</v>
      </c>
      <c r="F31" s="26">
        <v>44621</v>
      </c>
      <c r="G31" s="26">
        <v>44652</v>
      </c>
      <c r="H31" s="26">
        <v>44682</v>
      </c>
      <c r="I31" s="26">
        <v>44713</v>
      </c>
      <c r="J31" s="26">
        <v>44743</v>
      </c>
      <c r="K31" s="26">
        <v>44774</v>
      </c>
      <c r="L31" s="26">
        <v>44805</v>
      </c>
      <c r="M31" s="26">
        <v>44835</v>
      </c>
      <c r="N31" s="26">
        <v>44866</v>
      </c>
    </row>
    <row r="32" spans="1:14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  <c r="N40" s="32">
        <f t="shared" ref="N40" si="13">SUM(N32:N39)</f>
        <v>0</v>
      </c>
    </row>
    <row r="41" spans="1:14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4">IF(ISERROR(C40/C41),"",C40/C41)</f>
        <v/>
      </c>
      <c r="D42" s="37" t="str">
        <f t="shared" ref="D42" si="15">IF(ISERROR(D40/D41),"",D40/D41)</f>
        <v/>
      </c>
      <c r="E42" s="37" t="str">
        <f t="shared" ref="E42" si="16">IF(ISERROR(E40/E41),"",E40/E41)</f>
        <v/>
      </c>
      <c r="F42" s="37" t="str">
        <f t="shared" ref="F42" si="17">IF(ISERROR(F40/F41),"",F40/F41)</f>
        <v/>
      </c>
      <c r="G42" s="37" t="str">
        <f t="shared" ref="G42" si="18">IF(ISERROR(G40/G41),"",G40/G41)</f>
        <v/>
      </c>
      <c r="H42" s="37" t="str">
        <f t="shared" ref="H42" si="19">IF(ISERROR(H40/H41),"",H40/H41)</f>
        <v/>
      </c>
      <c r="I42" s="37" t="str">
        <f t="shared" ref="I42" si="20">IF(ISERROR(I40/I41),"",I40/I41)</f>
        <v/>
      </c>
      <c r="J42" s="37" t="str">
        <f t="shared" ref="J42" si="21">IF(ISERROR(J40/J41),"",J40/J41)</f>
        <v/>
      </c>
      <c r="K42" s="37" t="str">
        <f t="shared" ref="K42" si="22">IF(ISERROR(K40/K41),"",K40/K41)</f>
        <v/>
      </c>
      <c r="L42" s="37" t="str">
        <f t="shared" ref="L42" si="23">IF(ISERROR(L40/L41),"",L40/L41)</f>
        <v/>
      </c>
      <c r="M42" s="37" t="str">
        <f t="shared" ref="M42" si="24">IF(ISERROR(M40/M41),"",M40/M41)</f>
        <v/>
      </c>
      <c r="N42" s="37" t="str">
        <f t="shared" ref="N42" si="25">IF(ISERROR(N40/N41),"",N40/N41)</f>
        <v/>
      </c>
    </row>
    <row r="43" spans="1:14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4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4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4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4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4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4" s="27" customFormat="1" x14ac:dyDescent="0.2">
      <c r="A50" s="25" t="s">
        <v>9</v>
      </c>
      <c r="B50" s="26">
        <v>44501</v>
      </c>
      <c r="C50" s="26">
        <v>44531</v>
      </c>
      <c r="D50" s="26">
        <v>44562</v>
      </c>
      <c r="E50" s="26">
        <v>44593</v>
      </c>
      <c r="F50" s="26">
        <v>44621</v>
      </c>
      <c r="G50" s="26">
        <v>44652</v>
      </c>
      <c r="H50" s="26">
        <v>44682</v>
      </c>
      <c r="I50" s="26">
        <v>44713</v>
      </c>
      <c r="J50" s="26">
        <v>44743</v>
      </c>
      <c r="K50" s="26">
        <v>44774</v>
      </c>
      <c r="L50" s="26">
        <v>44805</v>
      </c>
      <c r="M50" s="26">
        <v>44835</v>
      </c>
      <c r="N50" s="26">
        <v>44866</v>
      </c>
    </row>
    <row r="51" spans="1:14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s="27" customFormat="1" ht="27" customHeight="1" x14ac:dyDescent="0.2">
      <c r="A59" s="31" t="s">
        <v>10</v>
      </c>
      <c r="B59" s="32">
        <f>SUM(B51:B58)</f>
        <v>0</v>
      </c>
      <c r="C59" s="32">
        <f t="shared" ref="C59" si="26">SUM(C51:C58)</f>
        <v>0</v>
      </c>
      <c r="D59" s="32">
        <f t="shared" ref="D59" si="27">SUM(D51:D58)</f>
        <v>0</v>
      </c>
      <c r="E59" s="32">
        <f t="shared" ref="E59" si="28">SUM(E51:E58)</f>
        <v>0</v>
      </c>
      <c r="F59" s="32">
        <f t="shared" ref="F59" si="29">SUM(F51:F58)</f>
        <v>0</v>
      </c>
      <c r="G59" s="32">
        <f t="shared" ref="G59" si="30">SUM(G51:G58)</f>
        <v>0</v>
      </c>
      <c r="H59" s="32">
        <f t="shared" ref="H59" si="31">SUM(H51:H58)</f>
        <v>0</v>
      </c>
      <c r="I59" s="32">
        <f t="shared" ref="I59" si="32">SUM(I51:I58)</f>
        <v>0</v>
      </c>
      <c r="J59" s="32">
        <f t="shared" ref="J59" si="33">SUM(J51:J58)</f>
        <v>0</v>
      </c>
      <c r="K59" s="32">
        <f t="shared" ref="K59" si="34">SUM(K51:K58)</f>
        <v>0</v>
      </c>
      <c r="L59" s="32">
        <f t="shared" ref="L59" si="35">SUM(L51:L58)</f>
        <v>0</v>
      </c>
      <c r="M59" s="32">
        <f t="shared" ref="M59" si="36">SUM(M51:M58)</f>
        <v>0</v>
      </c>
      <c r="N59" s="32">
        <f t="shared" ref="N59" si="37">SUM(N51:N58)</f>
        <v>0</v>
      </c>
    </row>
    <row r="60" spans="1:14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spans="1:14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8">IF(ISERROR(C59/C60),"",C59/C60)</f>
        <v/>
      </c>
      <c r="D61" s="37" t="str">
        <f t="shared" ref="D61" si="39">IF(ISERROR(D59/D60),"",D59/D60)</f>
        <v/>
      </c>
      <c r="E61" s="37" t="str">
        <f t="shared" ref="E61" si="40">IF(ISERROR(E59/E60),"",E59/E60)</f>
        <v/>
      </c>
      <c r="F61" s="37" t="str">
        <f t="shared" ref="F61" si="41">IF(ISERROR(F59/F60),"",F59/F60)</f>
        <v/>
      </c>
      <c r="G61" s="37" t="str">
        <f t="shared" ref="G61" si="42">IF(ISERROR(G59/G60),"",G59/G60)</f>
        <v/>
      </c>
      <c r="H61" s="37" t="str">
        <f t="shared" ref="H61" si="43">IF(ISERROR(H59/H60),"",H59/H60)</f>
        <v/>
      </c>
      <c r="I61" s="37" t="str">
        <f t="shared" ref="I61" si="44">IF(ISERROR(I59/I60),"",I59/I60)</f>
        <v/>
      </c>
      <c r="J61" s="37" t="str">
        <f t="shared" ref="J61" si="45">IF(ISERROR(J59/J60),"",J59/J60)</f>
        <v/>
      </c>
      <c r="K61" s="37" t="str">
        <f t="shared" ref="K61" si="46">IF(ISERROR(K59/K60),"",K59/K60)</f>
        <v/>
      </c>
      <c r="L61" s="37" t="str">
        <f t="shared" ref="L61" si="47">IF(ISERROR(L59/L60),"",L59/L60)</f>
        <v/>
      </c>
      <c r="M61" s="37" t="str">
        <f t="shared" ref="M61" si="48">IF(ISERROR(M59/M60),"",M59/M60)</f>
        <v/>
      </c>
      <c r="N61" s="37" t="str">
        <f t="shared" ref="N61" si="49">IF(ISERROR(N59/N60),"",N59/N60)</f>
        <v/>
      </c>
    </row>
    <row r="62" spans="1:14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4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4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4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4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4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4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4" s="27" customFormat="1" x14ac:dyDescent="0.2">
      <c r="A69" s="25" t="s">
        <v>9</v>
      </c>
      <c r="B69" s="26">
        <v>44501</v>
      </c>
      <c r="C69" s="26">
        <v>44531</v>
      </c>
      <c r="D69" s="26">
        <v>44562</v>
      </c>
      <c r="E69" s="26">
        <v>44593</v>
      </c>
      <c r="F69" s="26">
        <v>44621</v>
      </c>
      <c r="G69" s="26">
        <v>44652</v>
      </c>
      <c r="H69" s="26">
        <v>44682</v>
      </c>
      <c r="I69" s="26">
        <v>44713</v>
      </c>
      <c r="J69" s="26">
        <v>44743</v>
      </c>
      <c r="K69" s="26">
        <v>44774</v>
      </c>
      <c r="L69" s="26">
        <v>44805</v>
      </c>
      <c r="M69" s="26">
        <v>44835</v>
      </c>
      <c r="N69" s="26">
        <v>44866</v>
      </c>
    </row>
    <row r="70" spans="1:14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s="27" customFormat="1" ht="27" customHeight="1" x14ac:dyDescent="0.2">
      <c r="A78" s="31" t="s">
        <v>10</v>
      </c>
      <c r="B78" s="32">
        <f>SUM(B70:B77)</f>
        <v>0</v>
      </c>
      <c r="C78" s="32">
        <f t="shared" ref="C78" si="50">SUM(C70:C77)</f>
        <v>0</v>
      </c>
      <c r="D78" s="32">
        <f t="shared" ref="D78" si="51">SUM(D70:D77)</f>
        <v>0</v>
      </c>
      <c r="E78" s="32">
        <f t="shared" ref="E78" si="52">SUM(E70:E77)</f>
        <v>0</v>
      </c>
      <c r="F78" s="32">
        <f t="shared" ref="F78" si="53">SUM(F70:F77)</f>
        <v>0</v>
      </c>
      <c r="G78" s="32">
        <f t="shared" ref="G78" si="54">SUM(G70:G77)</f>
        <v>0</v>
      </c>
      <c r="H78" s="32">
        <f t="shared" ref="H78" si="55">SUM(H70:H77)</f>
        <v>0</v>
      </c>
      <c r="I78" s="32">
        <f t="shared" ref="I78" si="56">SUM(I70:I77)</f>
        <v>0</v>
      </c>
      <c r="J78" s="32">
        <f t="shared" ref="J78" si="57">SUM(J70:J77)</f>
        <v>0</v>
      </c>
      <c r="K78" s="32">
        <f t="shared" ref="K78" si="58">SUM(K70:K77)</f>
        <v>0</v>
      </c>
      <c r="L78" s="32">
        <f t="shared" ref="L78" si="59">SUM(L70:L77)</f>
        <v>0</v>
      </c>
      <c r="M78" s="32">
        <f t="shared" ref="M78" si="60">SUM(M70:M77)</f>
        <v>0</v>
      </c>
      <c r="N78" s="32">
        <f t="shared" ref="N78" si="61">SUM(N70:N77)</f>
        <v>0</v>
      </c>
    </row>
    <row r="79" spans="1:14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4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62">IF(ISERROR(C78/C79),"",C78/C79)</f>
        <v/>
      </c>
      <c r="D80" s="37" t="str">
        <f t="shared" ref="D80" si="63">IF(ISERROR(D78/D79),"",D78/D79)</f>
        <v/>
      </c>
      <c r="E80" s="37" t="str">
        <f t="shared" ref="E80" si="64">IF(ISERROR(E78/E79),"",E78/E79)</f>
        <v/>
      </c>
      <c r="F80" s="37" t="str">
        <f t="shared" ref="F80" si="65">IF(ISERROR(F78/F79),"",F78/F79)</f>
        <v/>
      </c>
      <c r="G80" s="37" t="str">
        <f t="shared" ref="G80" si="66">IF(ISERROR(G78/G79),"",G78/G79)</f>
        <v/>
      </c>
      <c r="H80" s="37" t="str">
        <f t="shared" ref="H80" si="67">IF(ISERROR(H78/H79),"",H78/H79)</f>
        <v/>
      </c>
      <c r="I80" s="37" t="str">
        <f t="shared" ref="I80" si="68">IF(ISERROR(I78/I79),"",I78/I79)</f>
        <v/>
      </c>
      <c r="J80" s="37" t="str">
        <f t="shared" ref="J80" si="69">IF(ISERROR(J78/J79),"",J78/J79)</f>
        <v/>
      </c>
      <c r="K80" s="37" t="str">
        <f t="shared" ref="K80" si="70">IF(ISERROR(K78/K79),"",K78/K79)</f>
        <v/>
      </c>
      <c r="L80" s="37" t="str">
        <f t="shared" ref="L80" si="71">IF(ISERROR(L78/L79),"",L78/L79)</f>
        <v/>
      </c>
      <c r="M80" s="37" t="str">
        <f t="shared" ref="M80" si="72">IF(ISERROR(M78/M79),"",M78/M79)</f>
        <v/>
      </c>
      <c r="N80" s="37" t="str">
        <f t="shared" ref="N80" si="73">IF(ISERROR(N78/N79),"",N78/N79)</f>
        <v/>
      </c>
    </row>
    <row r="81" spans="1:14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4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4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4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4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4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4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4" s="27" customFormat="1" x14ac:dyDescent="0.2">
      <c r="A88" s="25" t="s">
        <v>9</v>
      </c>
      <c r="B88" s="26">
        <v>44501</v>
      </c>
      <c r="C88" s="26">
        <v>44531</v>
      </c>
      <c r="D88" s="26">
        <v>44562</v>
      </c>
      <c r="E88" s="26">
        <v>44593</v>
      </c>
      <c r="F88" s="26">
        <v>44621</v>
      </c>
      <c r="G88" s="26">
        <v>44652</v>
      </c>
      <c r="H88" s="26">
        <v>44682</v>
      </c>
      <c r="I88" s="26">
        <v>44713</v>
      </c>
      <c r="J88" s="26">
        <v>44743</v>
      </c>
      <c r="K88" s="26">
        <v>44774</v>
      </c>
      <c r="L88" s="26">
        <v>44805</v>
      </c>
      <c r="M88" s="26">
        <v>44835</v>
      </c>
      <c r="N88" s="26">
        <v>44866</v>
      </c>
    </row>
    <row r="89" spans="1:14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s="27" customFormat="1" ht="27" customHeight="1" x14ac:dyDescent="0.2">
      <c r="A97" s="31" t="s">
        <v>10</v>
      </c>
      <c r="B97" s="32">
        <f>SUM(B89:B96)</f>
        <v>0</v>
      </c>
      <c r="C97" s="32">
        <f t="shared" ref="C97" si="74">SUM(C89:C96)</f>
        <v>0</v>
      </c>
      <c r="D97" s="32">
        <f t="shared" ref="D97" si="75">SUM(D89:D96)</f>
        <v>0</v>
      </c>
      <c r="E97" s="32">
        <f t="shared" ref="E97" si="76">SUM(E89:E96)</f>
        <v>0</v>
      </c>
      <c r="F97" s="32">
        <f t="shared" ref="F97" si="77">SUM(F89:F96)</f>
        <v>0</v>
      </c>
      <c r="G97" s="32">
        <f t="shared" ref="G97" si="78">SUM(G89:G96)</f>
        <v>0</v>
      </c>
      <c r="H97" s="32">
        <f t="shared" ref="H97" si="79">SUM(H89:H96)</f>
        <v>0</v>
      </c>
      <c r="I97" s="32">
        <f t="shared" ref="I97" si="80">SUM(I89:I96)</f>
        <v>0</v>
      </c>
      <c r="J97" s="32">
        <f t="shared" ref="J97" si="81">SUM(J89:J96)</f>
        <v>0</v>
      </c>
      <c r="K97" s="32">
        <f t="shared" ref="K97" si="82">SUM(K89:K96)</f>
        <v>0</v>
      </c>
      <c r="L97" s="32">
        <f t="shared" ref="L97" si="83">SUM(L89:L96)</f>
        <v>0</v>
      </c>
      <c r="M97" s="32">
        <f t="shared" ref="M97" si="84">SUM(M89:M96)</f>
        <v>0</v>
      </c>
      <c r="N97" s="32">
        <f t="shared" ref="N97" si="85">SUM(N89:N96)</f>
        <v>0</v>
      </c>
    </row>
    <row r="98" spans="1:14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86">IF(ISERROR(C97/C98),"",C97/C98)</f>
        <v/>
      </c>
      <c r="D99" s="37" t="str">
        <f t="shared" ref="D99" si="87">IF(ISERROR(D97/D98),"",D97/D98)</f>
        <v/>
      </c>
      <c r="E99" s="37" t="str">
        <f t="shared" ref="E99" si="88">IF(ISERROR(E97/E98),"",E97/E98)</f>
        <v/>
      </c>
      <c r="F99" s="37" t="str">
        <f t="shared" ref="F99" si="89">IF(ISERROR(F97/F98),"",F97/F98)</f>
        <v/>
      </c>
      <c r="G99" s="37" t="str">
        <f t="shared" ref="G99" si="90">IF(ISERROR(G97/G98),"",G97/G98)</f>
        <v/>
      </c>
      <c r="H99" s="37" t="str">
        <f t="shared" ref="H99" si="91">IF(ISERROR(H97/H98),"",H97/H98)</f>
        <v/>
      </c>
      <c r="I99" s="37" t="str">
        <f t="shared" ref="I99" si="92">IF(ISERROR(I97/I98),"",I97/I98)</f>
        <v/>
      </c>
      <c r="J99" s="37" t="str">
        <f t="shared" ref="J99" si="93">IF(ISERROR(J97/J98),"",J97/J98)</f>
        <v/>
      </c>
      <c r="K99" s="37" t="str">
        <f t="shared" ref="K99" si="94">IF(ISERROR(K97/K98),"",K97/K98)</f>
        <v/>
      </c>
      <c r="L99" s="37" t="str">
        <f t="shared" ref="L99" si="95">IF(ISERROR(L97/L98),"",L97/L98)</f>
        <v/>
      </c>
      <c r="M99" s="37" t="str">
        <f t="shared" ref="M99" si="96">IF(ISERROR(M97/M98),"",M97/M98)</f>
        <v/>
      </c>
      <c r="N99" s="37" t="str">
        <f t="shared" ref="N99" si="97">IF(ISERROR(N97/N98),"",N97/N98)</f>
        <v/>
      </c>
    </row>
    <row r="100" spans="1:14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4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4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4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4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4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4" s="27" customFormat="1" x14ac:dyDescent="0.2">
      <c r="A107" s="25" t="s">
        <v>9</v>
      </c>
      <c r="B107" s="26">
        <v>44501</v>
      </c>
      <c r="C107" s="26">
        <v>44531</v>
      </c>
      <c r="D107" s="26">
        <v>44562</v>
      </c>
      <c r="E107" s="26">
        <v>44593</v>
      </c>
      <c r="F107" s="26">
        <v>44621</v>
      </c>
      <c r="G107" s="26">
        <v>44652</v>
      </c>
      <c r="H107" s="26">
        <v>44682</v>
      </c>
      <c r="I107" s="26">
        <v>44713</v>
      </c>
      <c r="J107" s="26">
        <v>44743</v>
      </c>
      <c r="K107" s="26">
        <v>44774</v>
      </c>
      <c r="L107" s="26">
        <v>44805</v>
      </c>
      <c r="M107" s="26">
        <v>44835</v>
      </c>
      <c r="N107" s="26">
        <v>44866</v>
      </c>
    </row>
    <row r="108" spans="1:14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</row>
    <row r="116" spans="1:14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8">SUM(C108:C115)</f>
        <v>0</v>
      </c>
      <c r="D116" s="32">
        <f t="shared" ref="D116" si="99">SUM(D108:D115)</f>
        <v>0</v>
      </c>
      <c r="E116" s="32">
        <f t="shared" ref="E116" si="100">SUM(E108:E115)</f>
        <v>0</v>
      </c>
      <c r="F116" s="32">
        <f t="shared" ref="F116" si="101">SUM(F108:F115)</f>
        <v>0</v>
      </c>
      <c r="G116" s="32">
        <f t="shared" ref="G116" si="102">SUM(G108:G115)</f>
        <v>0</v>
      </c>
      <c r="H116" s="32">
        <f t="shared" ref="H116" si="103">SUM(H108:H115)</f>
        <v>0</v>
      </c>
      <c r="I116" s="32">
        <f t="shared" ref="I116" si="104">SUM(I108:I115)</f>
        <v>0</v>
      </c>
      <c r="J116" s="32">
        <f t="shared" ref="J116" si="105">SUM(J108:J115)</f>
        <v>0</v>
      </c>
      <c r="K116" s="32">
        <f t="shared" ref="K116" si="106">SUM(K108:K115)</f>
        <v>0</v>
      </c>
      <c r="L116" s="32">
        <f t="shared" ref="L116" si="107">SUM(L108:L115)</f>
        <v>0</v>
      </c>
      <c r="M116" s="32">
        <f t="shared" ref="M116" si="108">SUM(M108:M115)</f>
        <v>0</v>
      </c>
      <c r="N116" s="32">
        <f t="shared" ref="N116" si="109">SUM(N108:N115)</f>
        <v>0</v>
      </c>
    </row>
    <row r="117" spans="1:14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1:14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10">IF(ISERROR(C116/C117),"",C116/C117)</f>
        <v/>
      </c>
      <c r="D118" s="37" t="str">
        <f t="shared" ref="D118" si="111">IF(ISERROR(D116/D117),"",D116/D117)</f>
        <v/>
      </c>
      <c r="E118" s="37" t="str">
        <f t="shared" ref="E118" si="112">IF(ISERROR(E116/E117),"",E116/E117)</f>
        <v/>
      </c>
      <c r="F118" s="37" t="str">
        <f t="shared" ref="F118" si="113">IF(ISERROR(F116/F117),"",F116/F117)</f>
        <v/>
      </c>
      <c r="G118" s="37" t="str">
        <f t="shared" ref="G118" si="114">IF(ISERROR(G116/G117),"",G116/G117)</f>
        <v/>
      </c>
      <c r="H118" s="37" t="str">
        <f t="shared" ref="H118" si="115">IF(ISERROR(H116/H117),"",H116/H117)</f>
        <v/>
      </c>
      <c r="I118" s="37" t="str">
        <f t="shared" ref="I118" si="116">IF(ISERROR(I116/I117),"",I116/I117)</f>
        <v/>
      </c>
      <c r="J118" s="37" t="str">
        <f t="shared" ref="J118" si="117">IF(ISERROR(J116/J117),"",J116/J117)</f>
        <v/>
      </c>
      <c r="K118" s="37" t="str">
        <f t="shared" ref="K118" si="118">IF(ISERROR(K116/K117),"",K116/K117)</f>
        <v/>
      </c>
      <c r="L118" s="37" t="str">
        <f t="shared" ref="L118" si="119">IF(ISERROR(L116/L117),"",L116/L117)</f>
        <v/>
      </c>
      <c r="M118" s="37" t="str">
        <f t="shared" ref="M118" si="120">IF(ISERROR(M116/M117),"",M116/M117)</f>
        <v/>
      </c>
      <c r="N118" s="37" t="str">
        <f t="shared" ref="N118" si="121">IF(ISERROR(N116/N117),"",N116/N117)</f>
        <v/>
      </c>
    </row>
    <row r="119" spans="1:14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4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4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4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4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4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4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4" s="27" customFormat="1" x14ac:dyDescent="0.2">
      <c r="A126" s="25" t="s">
        <v>9</v>
      </c>
      <c r="B126" s="26">
        <v>44501</v>
      </c>
      <c r="C126" s="26">
        <v>44531</v>
      </c>
      <c r="D126" s="26">
        <v>44562</v>
      </c>
      <c r="E126" s="26">
        <v>44593</v>
      </c>
      <c r="F126" s="26">
        <v>44621</v>
      </c>
      <c r="G126" s="26">
        <v>44652</v>
      </c>
      <c r="H126" s="26">
        <v>44682</v>
      </c>
      <c r="I126" s="26">
        <v>44713</v>
      </c>
      <c r="J126" s="26">
        <v>44743</v>
      </c>
      <c r="K126" s="26">
        <v>44774</v>
      </c>
      <c r="L126" s="26">
        <v>44805</v>
      </c>
      <c r="M126" s="26">
        <v>44835</v>
      </c>
      <c r="N126" s="26">
        <v>44866</v>
      </c>
    </row>
    <row r="127" spans="1:14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22">SUM(C127:C134)</f>
        <v>0</v>
      </c>
      <c r="D135" s="32">
        <f t="shared" ref="D135" si="123">SUM(D127:D134)</f>
        <v>0</v>
      </c>
      <c r="E135" s="32">
        <f t="shared" ref="E135" si="124">SUM(E127:E134)</f>
        <v>0</v>
      </c>
      <c r="F135" s="32">
        <f t="shared" ref="F135" si="125">SUM(F127:F134)</f>
        <v>0</v>
      </c>
      <c r="G135" s="32">
        <f t="shared" ref="G135" si="126">SUM(G127:G134)</f>
        <v>0</v>
      </c>
      <c r="H135" s="32">
        <f t="shared" ref="H135" si="127">SUM(H127:H134)</f>
        <v>0</v>
      </c>
      <c r="I135" s="32">
        <f t="shared" ref="I135" si="128">SUM(I127:I134)</f>
        <v>0</v>
      </c>
      <c r="J135" s="32">
        <f t="shared" ref="J135" si="129">SUM(J127:J134)</f>
        <v>0</v>
      </c>
      <c r="K135" s="32">
        <f t="shared" ref="K135" si="130">SUM(K127:K134)</f>
        <v>0</v>
      </c>
      <c r="L135" s="32">
        <f t="shared" ref="L135" si="131">SUM(L127:L134)</f>
        <v>0</v>
      </c>
      <c r="M135" s="32">
        <f t="shared" ref="M135" si="132">SUM(M127:M134)</f>
        <v>0</v>
      </c>
      <c r="N135" s="32">
        <f t="shared" ref="N135" si="133">SUM(N127:N134)</f>
        <v>0</v>
      </c>
    </row>
    <row r="136" spans="1:14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1:14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34">IF(ISERROR(C135/C136),"",C135/C136)</f>
        <v/>
      </c>
      <c r="D137" s="37" t="str">
        <f t="shared" ref="D137" si="135">IF(ISERROR(D135/D136),"",D135/D136)</f>
        <v/>
      </c>
      <c r="E137" s="37" t="str">
        <f t="shared" ref="E137" si="136">IF(ISERROR(E135/E136),"",E135/E136)</f>
        <v/>
      </c>
      <c r="F137" s="37" t="str">
        <f t="shared" ref="F137" si="137">IF(ISERROR(F135/F136),"",F135/F136)</f>
        <v/>
      </c>
      <c r="G137" s="37" t="str">
        <f t="shared" ref="G137" si="138">IF(ISERROR(G135/G136),"",G135/G136)</f>
        <v/>
      </c>
      <c r="H137" s="37" t="str">
        <f t="shared" ref="H137" si="139">IF(ISERROR(H135/H136),"",H135/H136)</f>
        <v/>
      </c>
      <c r="I137" s="37" t="str">
        <f t="shared" ref="I137" si="140">IF(ISERROR(I135/I136),"",I135/I136)</f>
        <v/>
      </c>
      <c r="J137" s="37" t="str">
        <f t="shared" ref="J137" si="141">IF(ISERROR(J135/J136),"",J135/J136)</f>
        <v/>
      </c>
      <c r="K137" s="37" t="str">
        <f t="shared" ref="K137" si="142">IF(ISERROR(K135/K136),"",K135/K136)</f>
        <v/>
      </c>
      <c r="L137" s="37" t="str">
        <f t="shared" ref="L137" si="143">IF(ISERROR(L135/L136),"",L135/L136)</f>
        <v/>
      </c>
      <c r="M137" s="37" t="str">
        <f t="shared" ref="M137" si="144">IF(ISERROR(M135/M136),"",M135/M136)</f>
        <v/>
      </c>
      <c r="N137" s="37" t="str">
        <f t="shared" ref="N137" si="145">IF(ISERROR(N135/N136),"",N135/N136)</f>
        <v/>
      </c>
    </row>
    <row r="138" spans="1:14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4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4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4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4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4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4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4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4" s="27" customFormat="1" x14ac:dyDescent="0.2">
      <c r="A146" s="25" t="s">
        <v>9</v>
      </c>
      <c r="B146" s="26">
        <v>44501</v>
      </c>
      <c r="C146" s="26">
        <v>44531</v>
      </c>
      <c r="D146" s="26">
        <v>44562</v>
      </c>
      <c r="E146" s="26">
        <v>44593</v>
      </c>
      <c r="F146" s="26">
        <v>44621</v>
      </c>
      <c r="G146" s="26">
        <v>44652</v>
      </c>
      <c r="H146" s="26">
        <v>44682</v>
      </c>
      <c r="I146" s="26">
        <v>44713</v>
      </c>
      <c r="J146" s="26">
        <v>44743</v>
      </c>
      <c r="K146" s="26">
        <v>44774</v>
      </c>
      <c r="L146" s="26">
        <v>44805</v>
      </c>
      <c r="M146" s="26">
        <v>44835</v>
      </c>
      <c r="N146" s="26">
        <v>44866</v>
      </c>
    </row>
    <row r="147" spans="1:14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46">SUM(C147:C154)</f>
        <v>0</v>
      </c>
      <c r="D155" s="32">
        <f t="shared" ref="D155" si="147">SUM(D147:D154)</f>
        <v>0</v>
      </c>
      <c r="E155" s="32">
        <f t="shared" ref="E155" si="148">SUM(E147:E154)</f>
        <v>0</v>
      </c>
      <c r="F155" s="32">
        <f t="shared" ref="F155" si="149">SUM(F147:F154)</f>
        <v>0</v>
      </c>
      <c r="G155" s="32">
        <f t="shared" ref="G155" si="150">SUM(G147:G154)</f>
        <v>0</v>
      </c>
      <c r="H155" s="32">
        <f t="shared" ref="H155" si="151">SUM(H147:H154)</f>
        <v>0</v>
      </c>
      <c r="I155" s="32">
        <f t="shared" ref="I155" si="152">SUM(I147:I154)</f>
        <v>0</v>
      </c>
      <c r="J155" s="32">
        <f t="shared" ref="J155" si="153">SUM(J147:J154)</f>
        <v>0</v>
      </c>
      <c r="K155" s="32">
        <f t="shared" ref="K155" si="154">SUM(K147:K154)</f>
        <v>0</v>
      </c>
      <c r="L155" s="32">
        <f t="shared" ref="L155" si="155">SUM(L147:L154)</f>
        <v>0</v>
      </c>
      <c r="M155" s="32">
        <f t="shared" ref="M155" si="156">SUM(M147:M154)</f>
        <v>0</v>
      </c>
      <c r="N155" s="32">
        <f t="shared" ref="N155" si="157">SUM(N147:N154)</f>
        <v>0</v>
      </c>
    </row>
    <row r="156" spans="1:14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1:14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58">IF(ISERROR(C155/C156),"",C155/C156)</f>
        <v/>
      </c>
      <c r="D157" s="37" t="str">
        <f t="shared" ref="D157" si="159">IF(ISERROR(D155/D156),"",D155/D156)</f>
        <v/>
      </c>
      <c r="E157" s="37" t="str">
        <f t="shared" ref="E157" si="160">IF(ISERROR(E155/E156),"",E155/E156)</f>
        <v/>
      </c>
      <c r="F157" s="37" t="str">
        <f t="shared" ref="F157" si="161">IF(ISERROR(F155/F156),"",F155/F156)</f>
        <v/>
      </c>
      <c r="G157" s="37" t="str">
        <f t="shared" ref="G157" si="162">IF(ISERROR(G155/G156),"",G155/G156)</f>
        <v/>
      </c>
      <c r="H157" s="37" t="str">
        <f t="shared" ref="H157" si="163">IF(ISERROR(H155/H156),"",H155/H156)</f>
        <v/>
      </c>
      <c r="I157" s="37" t="str">
        <f t="shared" ref="I157" si="164">IF(ISERROR(I155/I156),"",I155/I156)</f>
        <v/>
      </c>
      <c r="J157" s="37" t="str">
        <f t="shared" ref="J157" si="165">IF(ISERROR(J155/J156),"",J155/J156)</f>
        <v/>
      </c>
      <c r="K157" s="37" t="str">
        <f t="shared" ref="K157" si="166">IF(ISERROR(K155/K156),"",K155/K156)</f>
        <v/>
      </c>
      <c r="L157" s="37" t="str">
        <f t="shared" ref="L157" si="167">IF(ISERROR(L155/L156),"",L155/L156)</f>
        <v/>
      </c>
      <c r="M157" s="37" t="str">
        <f t="shared" ref="M157" si="168">IF(ISERROR(M155/M156),"",M155/M156)</f>
        <v/>
      </c>
      <c r="N157" s="37" t="str">
        <f t="shared" ref="N157" si="169">IF(ISERROR(N155/N156),"",N155/N156)</f>
        <v/>
      </c>
    </row>
    <row r="158" spans="1:14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4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4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4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4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4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4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4" s="27" customFormat="1" x14ac:dyDescent="0.2">
      <c r="A165" s="25" t="s">
        <v>9</v>
      </c>
      <c r="B165" s="26">
        <v>44501</v>
      </c>
      <c r="C165" s="26">
        <v>44531</v>
      </c>
      <c r="D165" s="26">
        <v>44562</v>
      </c>
      <c r="E165" s="26">
        <v>44593</v>
      </c>
      <c r="F165" s="26">
        <v>44621</v>
      </c>
      <c r="G165" s="26">
        <v>44652</v>
      </c>
      <c r="H165" s="26">
        <v>44682</v>
      </c>
      <c r="I165" s="26">
        <v>44713</v>
      </c>
      <c r="J165" s="26">
        <v>44743</v>
      </c>
      <c r="K165" s="26">
        <v>44774</v>
      </c>
      <c r="L165" s="26">
        <v>44805</v>
      </c>
      <c r="M165" s="26">
        <v>44835</v>
      </c>
      <c r="N165" s="26">
        <v>44866</v>
      </c>
    </row>
    <row r="166" spans="1:14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</row>
    <row r="174" spans="1:14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70">SUM(C166:C173)</f>
        <v>0</v>
      </c>
      <c r="D174" s="32">
        <f t="shared" ref="D174" si="171">SUM(D166:D173)</f>
        <v>0</v>
      </c>
      <c r="E174" s="32">
        <f t="shared" ref="E174" si="172">SUM(E166:E173)</f>
        <v>0</v>
      </c>
      <c r="F174" s="32">
        <f t="shared" ref="F174" si="173">SUM(F166:F173)</f>
        <v>0</v>
      </c>
      <c r="G174" s="32">
        <f t="shared" ref="G174" si="174">SUM(G166:G173)</f>
        <v>0</v>
      </c>
      <c r="H174" s="32">
        <f t="shared" ref="H174" si="175">SUM(H166:H173)</f>
        <v>0</v>
      </c>
      <c r="I174" s="32">
        <f t="shared" ref="I174" si="176">SUM(I166:I173)</f>
        <v>0</v>
      </c>
      <c r="J174" s="32">
        <f t="shared" ref="J174" si="177">SUM(J166:J173)</f>
        <v>0</v>
      </c>
      <c r="K174" s="32">
        <f t="shared" ref="K174" si="178">SUM(K166:K173)</f>
        <v>0</v>
      </c>
      <c r="L174" s="32">
        <f t="shared" ref="L174" si="179">SUM(L166:L173)</f>
        <v>0</v>
      </c>
      <c r="M174" s="32">
        <f t="shared" ref="M174" si="180">SUM(M166:M173)</f>
        <v>0</v>
      </c>
      <c r="N174" s="32">
        <f t="shared" ref="N174" si="181">SUM(N166:N173)</f>
        <v>0</v>
      </c>
    </row>
    <row r="175" spans="1:14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1:14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82">IF(ISERROR(C174/C175),"",C174/C175)</f>
        <v/>
      </c>
      <c r="D176" s="37" t="str">
        <f t="shared" ref="D176" si="183">IF(ISERROR(D174/D175),"",D174/D175)</f>
        <v/>
      </c>
      <c r="E176" s="37" t="str">
        <f t="shared" ref="E176" si="184">IF(ISERROR(E174/E175),"",E174/E175)</f>
        <v/>
      </c>
      <c r="F176" s="37" t="str">
        <f t="shared" ref="F176" si="185">IF(ISERROR(F174/F175),"",F174/F175)</f>
        <v/>
      </c>
      <c r="G176" s="37" t="str">
        <f t="shared" ref="G176" si="186">IF(ISERROR(G174/G175),"",G174/G175)</f>
        <v/>
      </c>
      <c r="H176" s="37" t="str">
        <f t="shared" ref="H176" si="187">IF(ISERROR(H174/H175),"",H174/H175)</f>
        <v/>
      </c>
      <c r="I176" s="37" t="str">
        <f t="shared" ref="I176" si="188">IF(ISERROR(I174/I175),"",I174/I175)</f>
        <v/>
      </c>
      <c r="J176" s="37" t="str">
        <f t="shared" ref="J176" si="189">IF(ISERROR(J174/J175),"",J174/J175)</f>
        <v/>
      </c>
      <c r="K176" s="37" t="str">
        <f t="shared" ref="K176" si="190">IF(ISERROR(K174/K175),"",K174/K175)</f>
        <v/>
      </c>
      <c r="L176" s="37" t="str">
        <f t="shared" ref="L176" si="191">IF(ISERROR(L174/L175),"",L174/L175)</f>
        <v/>
      </c>
      <c r="M176" s="37" t="str">
        <f t="shared" ref="M176" si="192">IF(ISERROR(M174/M175),"",M174/M175)</f>
        <v/>
      </c>
      <c r="N176" s="37" t="str">
        <f t="shared" ref="N176" si="193">IF(ISERROR(N174/N175),"",N174/N175)</f>
        <v/>
      </c>
    </row>
    <row r="177" spans="1:14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4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4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4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4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4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4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4" s="27" customFormat="1" x14ac:dyDescent="0.2">
      <c r="A184" s="25" t="s">
        <v>9</v>
      </c>
      <c r="B184" s="26">
        <v>44501</v>
      </c>
      <c r="C184" s="26">
        <v>44531</v>
      </c>
      <c r="D184" s="26">
        <v>44562</v>
      </c>
      <c r="E184" s="26">
        <v>44593</v>
      </c>
      <c r="F184" s="26">
        <v>44621</v>
      </c>
      <c r="G184" s="26">
        <v>44652</v>
      </c>
      <c r="H184" s="26">
        <v>44682</v>
      </c>
      <c r="I184" s="26">
        <v>44713</v>
      </c>
      <c r="J184" s="26">
        <v>44743</v>
      </c>
      <c r="K184" s="26">
        <v>44774</v>
      </c>
      <c r="L184" s="26">
        <v>44805</v>
      </c>
      <c r="M184" s="26">
        <v>44835</v>
      </c>
      <c r="N184" s="26">
        <v>44866</v>
      </c>
    </row>
    <row r="185" spans="1:14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</row>
    <row r="193" spans="1:14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94">SUM(C185:C192)</f>
        <v>0</v>
      </c>
      <c r="D193" s="32">
        <f t="shared" ref="D193" si="195">SUM(D185:D192)</f>
        <v>0</v>
      </c>
      <c r="E193" s="32">
        <f t="shared" ref="E193" si="196">SUM(E185:E192)</f>
        <v>0</v>
      </c>
      <c r="F193" s="32">
        <f t="shared" ref="F193" si="197">SUM(F185:F192)</f>
        <v>0</v>
      </c>
      <c r="G193" s="32">
        <f t="shared" ref="G193" si="198">SUM(G185:G192)</f>
        <v>0</v>
      </c>
      <c r="H193" s="32">
        <f t="shared" ref="H193" si="199">SUM(H185:H192)</f>
        <v>0</v>
      </c>
      <c r="I193" s="32">
        <f t="shared" ref="I193" si="200">SUM(I185:I192)</f>
        <v>0</v>
      </c>
      <c r="J193" s="32">
        <f t="shared" ref="J193" si="201">SUM(J185:J192)</f>
        <v>0</v>
      </c>
      <c r="K193" s="32">
        <f t="shared" ref="K193" si="202">SUM(K185:K192)</f>
        <v>0</v>
      </c>
      <c r="L193" s="32">
        <f t="shared" ref="L193" si="203">SUM(L185:L192)</f>
        <v>0</v>
      </c>
      <c r="M193" s="32">
        <f t="shared" ref="M193" si="204">SUM(M185:M192)</f>
        <v>0</v>
      </c>
      <c r="N193" s="32">
        <f t="shared" ref="N193" si="205">SUM(N185:N192)</f>
        <v>0</v>
      </c>
    </row>
    <row r="194" spans="1:14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1:14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206">IF(ISERROR(C193/C194),"",C193/C194)</f>
        <v/>
      </c>
      <c r="D195" s="37" t="str">
        <f t="shared" ref="D195" si="207">IF(ISERROR(D193/D194),"",D193/D194)</f>
        <v/>
      </c>
      <c r="E195" s="37" t="str">
        <f t="shared" ref="E195" si="208">IF(ISERROR(E193/E194),"",E193/E194)</f>
        <v/>
      </c>
      <c r="F195" s="37" t="str">
        <f t="shared" ref="F195" si="209">IF(ISERROR(F193/F194),"",F193/F194)</f>
        <v/>
      </c>
      <c r="G195" s="37" t="str">
        <f t="shared" ref="G195" si="210">IF(ISERROR(G193/G194),"",G193/G194)</f>
        <v/>
      </c>
      <c r="H195" s="37" t="str">
        <f t="shared" ref="H195" si="211">IF(ISERROR(H193/H194),"",H193/H194)</f>
        <v/>
      </c>
      <c r="I195" s="37" t="str">
        <f t="shared" ref="I195" si="212">IF(ISERROR(I193/I194),"",I193/I194)</f>
        <v/>
      </c>
      <c r="J195" s="37" t="str">
        <f t="shared" ref="J195" si="213">IF(ISERROR(J193/J194),"",J193/J194)</f>
        <v/>
      </c>
      <c r="K195" s="37" t="str">
        <f t="shared" ref="K195" si="214">IF(ISERROR(K193/K194),"",K193/K194)</f>
        <v/>
      </c>
      <c r="L195" s="37" t="str">
        <f t="shared" ref="L195" si="215">IF(ISERROR(L193/L194),"",L193/L194)</f>
        <v/>
      </c>
      <c r="M195" s="37" t="str">
        <f t="shared" ref="M195" si="216">IF(ISERROR(M193/M194),"",M193/M194)</f>
        <v/>
      </c>
      <c r="N195" s="37" t="str">
        <f t="shared" ref="N195" si="217">IF(ISERROR(N193/N194),"",N193/N194)</f>
        <v/>
      </c>
    </row>
    <row r="196" spans="1:14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4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4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4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4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4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4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4" s="27" customFormat="1" x14ac:dyDescent="0.2">
      <c r="A203" s="25" t="s">
        <v>9</v>
      </c>
      <c r="B203" s="26">
        <v>44501</v>
      </c>
      <c r="C203" s="26">
        <v>44531</v>
      </c>
      <c r="D203" s="26">
        <v>44562</v>
      </c>
      <c r="E203" s="26">
        <v>44593</v>
      </c>
      <c r="F203" s="26">
        <v>44621</v>
      </c>
      <c r="G203" s="26">
        <v>44652</v>
      </c>
      <c r="H203" s="26">
        <v>44682</v>
      </c>
      <c r="I203" s="26">
        <v>44713</v>
      </c>
      <c r="J203" s="26">
        <v>44743</v>
      </c>
      <c r="K203" s="26">
        <v>44774</v>
      </c>
      <c r="L203" s="26">
        <v>44805</v>
      </c>
      <c r="M203" s="26">
        <v>44835</v>
      </c>
      <c r="N203" s="26">
        <v>44866</v>
      </c>
    </row>
    <row r="204" spans="1:14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</row>
    <row r="212" spans="1:14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18">SUM(C204:C211)</f>
        <v>0</v>
      </c>
      <c r="D212" s="32">
        <f t="shared" ref="D212" si="219">SUM(D204:D211)</f>
        <v>0</v>
      </c>
      <c r="E212" s="32">
        <f t="shared" ref="E212" si="220">SUM(E204:E211)</f>
        <v>0</v>
      </c>
      <c r="F212" s="32">
        <f t="shared" ref="F212" si="221">SUM(F204:F211)</f>
        <v>0</v>
      </c>
      <c r="G212" s="32">
        <f t="shared" ref="G212" si="222">SUM(G204:G211)</f>
        <v>0</v>
      </c>
      <c r="H212" s="32">
        <f t="shared" ref="H212" si="223">SUM(H204:H211)</f>
        <v>0</v>
      </c>
      <c r="I212" s="32">
        <f t="shared" ref="I212" si="224">SUM(I204:I211)</f>
        <v>0</v>
      </c>
      <c r="J212" s="32">
        <f t="shared" ref="J212" si="225">SUM(J204:J211)</f>
        <v>0</v>
      </c>
      <c r="K212" s="32">
        <f t="shared" ref="K212" si="226">SUM(K204:K211)</f>
        <v>0</v>
      </c>
      <c r="L212" s="32">
        <f t="shared" ref="L212" si="227">SUM(L204:L211)</f>
        <v>0</v>
      </c>
      <c r="M212" s="32">
        <f t="shared" ref="M212" si="228">SUM(M204:M211)</f>
        <v>0</v>
      </c>
      <c r="N212" s="32">
        <f t="shared" ref="N212" si="229">SUM(N204:N211)</f>
        <v>0</v>
      </c>
    </row>
    <row r="213" spans="1:14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1:14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30">IF(ISERROR(C212/C213),"",C212/C213)</f>
        <v/>
      </c>
      <c r="D214" s="37" t="str">
        <f t="shared" ref="D214" si="231">IF(ISERROR(D212/D213),"",D212/D213)</f>
        <v/>
      </c>
      <c r="E214" s="37" t="str">
        <f t="shared" ref="E214" si="232">IF(ISERROR(E212/E213),"",E212/E213)</f>
        <v/>
      </c>
      <c r="F214" s="37" t="str">
        <f t="shared" ref="F214" si="233">IF(ISERROR(F212/F213),"",F212/F213)</f>
        <v/>
      </c>
      <c r="G214" s="37" t="str">
        <f t="shared" ref="G214" si="234">IF(ISERROR(G212/G213),"",G212/G213)</f>
        <v/>
      </c>
      <c r="H214" s="37" t="str">
        <f t="shared" ref="H214" si="235">IF(ISERROR(H212/H213),"",H212/H213)</f>
        <v/>
      </c>
      <c r="I214" s="37" t="str">
        <f t="shared" ref="I214" si="236">IF(ISERROR(I212/I213),"",I212/I213)</f>
        <v/>
      </c>
      <c r="J214" s="37" t="str">
        <f t="shared" ref="J214" si="237">IF(ISERROR(J212/J213),"",J212/J213)</f>
        <v/>
      </c>
      <c r="K214" s="37" t="str">
        <f t="shared" ref="K214" si="238">IF(ISERROR(K212/K213),"",K212/K213)</f>
        <v/>
      </c>
      <c r="L214" s="37" t="str">
        <f t="shared" ref="L214" si="239">IF(ISERROR(L212/L213),"",L212/L213)</f>
        <v/>
      </c>
      <c r="M214" s="37" t="str">
        <f t="shared" ref="M214" si="240">IF(ISERROR(M212/M213),"",M212/M213)</f>
        <v/>
      </c>
      <c r="N214" s="37" t="str">
        <f t="shared" ref="N214" si="241">IF(ISERROR(N212/N213),"",N212/N213)</f>
        <v/>
      </c>
    </row>
    <row r="215" spans="1:14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4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4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4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4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4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4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4" s="27" customFormat="1" x14ac:dyDescent="0.2">
      <c r="A222" s="25" t="s">
        <v>9</v>
      </c>
      <c r="B222" s="26">
        <v>44501</v>
      </c>
      <c r="C222" s="26">
        <v>44531</v>
      </c>
      <c r="D222" s="26">
        <v>44562</v>
      </c>
      <c r="E222" s="26">
        <v>44593</v>
      </c>
      <c r="F222" s="26">
        <v>44621</v>
      </c>
      <c r="G222" s="26">
        <v>44652</v>
      </c>
      <c r="H222" s="26">
        <v>44682</v>
      </c>
      <c r="I222" s="26">
        <v>44713</v>
      </c>
      <c r="J222" s="26">
        <v>44743</v>
      </c>
      <c r="K222" s="26">
        <v>44774</v>
      </c>
      <c r="L222" s="26">
        <v>44805</v>
      </c>
      <c r="M222" s="26">
        <v>44835</v>
      </c>
      <c r="N222" s="26">
        <v>44866</v>
      </c>
    </row>
    <row r="223" spans="1:14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</row>
    <row r="231" spans="1:14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42">SUM(C223:C230)</f>
        <v>0</v>
      </c>
      <c r="D231" s="32">
        <f t="shared" ref="D231" si="243">SUM(D223:D230)</f>
        <v>0</v>
      </c>
      <c r="E231" s="32">
        <f t="shared" ref="E231" si="244">SUM(E223:E230)</f>
        <v>0</v>
      </c>
      <c r="F231" s="32">
        <f t="shared" ref="F231" si="245">SUM(F223:F230)</f>
        <v>0</v>
      </c>
      <c r="G231" s="32">
        <f t="shared" ref="G231" si="246">SUM(G223:G230)</f>
        <v>0</v>
      </c>
      <c r="H231" s="32">
        <f t="shared" ref="H231" si="247">SUM(H223:H230)</f>
        <v>0</v>
      </c>
      <c r="I231" s="32">
        <f t="shared" ref="I231" si="248">SUM(I223:I230)</f>
        <v>0</v>
      </c>
      <c r="J231" s="32">
        <f t="shared" ref="J231" si="249">SUM(J223:J230)</f>
        <v>0</v>
      </c>
      <c r="K231" s="32">
        <f t="shared" ref="K231" si="250">SUM(K223:K230)</f>
        <v>0</v>
      </c>
      <c r="L231" s="32">
        <f t="shared" ref="L231" si="251">SUM(L223:L230)</f>
        <v>0</v>
      </c>
      <c r="M231" s="32">
        <f t="shared" ref="M231" si="252">SUM(M223:M230)</f>
        <v>0</v>
      </c>
      <c r="N231" s="32">
        <f t="shared" ref="N231" si="253">SUM(N223:N230)</f>
        <v>0</v>
      </c>
    </row>
    <row r="232" spans="1:14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1:14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54">IF(ISERROR(C231/C232),"",C231/C232)</f>
        <v/>
      </c>
      <c r="D233" s="37" t="str">
        <f t="shared" ref="D233" si="255">IF(ISERROR(D231/D232),"",D231/D232)</f>
        <v/>
      </c>
      <c r="E233" s="37" t="str">
        <f t="shared" ref="E233" si="256">IF(ISERROR(E231/E232),"",E231/E232)</f>
        <v/>
      </c>
      <c r="F233" s="37" t="str">
        <f t="shared" ref="F233" si="257">IF(ISERROR(F231/F232),"",F231/F232)</f>
        <v/>
      </c>
      <c r="G233" s="37" t="str">
        <f t="shared" ref="G233" si="258">IF(ISERROR(G231/G232),"",G231/G232)</f>
        <v/>
      </c>
      <c r="H233" s="37" t="str">
        <f t="shared" ref="H233" si="259">IF(ISERROR(H231/H232),"",H231/H232)</f>
        <v/>
      </c>
      <c r="I233" s="37" t="str">
        <f t="shared" ref="I233" si="260">IF(ISERROR(I231/I232),"",I231/I232)</f>
        <v/>
      </c>
      <c r="J233" s="37" t="str">
        <f t="shared" ref="J233" si="261">IF(ISERROR(J231/J232),"",J231/J232)</f>
        <v/>
      </c>
      <c r="K233" s="37" t="str">
        <f t="shared" ref="K233" si="262">IF(ISERROR(K231/K232),"",K231/K232)</f>
        <v/>
      </c>
      <c r="L233" s="37" t="str">
        <f t="shared" ref="L233" si="263">IF(ISERROR(L231/L232),"",L231/L232)</f>
        <v/>
      </c>
      <c r="M233" s="37" t="str">
        <f t="shared" ref="M233" si="264">IF(ISERROR(M231/M232),"",M231/M232)</f>
        <v/>
      </c>
      <c r="N233" s="37" t="str">
        <f t="shared" ref="N233" si="265">IF(ISERROR(N231/N232),"",N231/N232)</f>
        <v/>
      </c>
    </row>
    <row r="234" spans="1:14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4" s="6" customFormat="1" ht="12" thickBot="1" x14ac:dyDescent="0.25"/>
    <row r="236" spans="1:14" s="6" customFormat="1" x14ac:dyDescent="0.2">
      <c r="A236" s="13" t="s">
        <v>26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4" s="6" customFormat="1" x14ac:dyDescent="0.2">
      <c r="A237" s="15" t="s">
        <v>3</v>
      </c>
      <c r="B237" s="16"/>
      <c r="C237" s="16" t="s">
        <v>4</v>
      </c>
      <c r="D237" s="16"/>
      <c r="E237" s="16" t="s">
        <v>5</v>
      </c>
      <c r="F237" s="16"/>
      <c r="H237" s="17" t="s">
        <v>6</v>
      </c>
      <c r="I237" s="17"/>
      <c r="J237" s="17"/>
      <c r="K237" s="17"/>
      <c r="L237" s="17"/>
      <c r="M237" s="6" t="s">
        <v>7</v>
      </c>
    </row>
    <row r="238" spans="1:14" s="6" customFormat="1" x14ac:dyDescent="0.2">
      <c r="A238" s="18"/>
      <c r="B238" s="16"/>
      <c r="C238" s="19"/>
      <c r="D238" s="20"/>
      <c r="E238" s="42"/>
      <c r="F238" s="43"/>
      <c r="H238" s="42"/>
      <c r="I238" s="44"/>
      <c r="J238" s="44"/>
      <c r="K238" s="43"/>
      <c r="L238" s="21"/>
      <c r="M238" s="22"/>
    </row>
    <row r="239" spans="1:14" s="27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6"/>
    </row>
    <row r="240" spans="1:14" s="27" customFormat="1" ht="27" customHeight="1" x14ac:dyDescent="0.2">
      <c r="A240" s="24"/>
      <c r="B240" s="16" t="s">
        <v>8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6"/>
    </row>
    <row r="241" spans="1:14" s="35" customFormat="1" ht="11.25" customHeight="1" x14ac:dyDescent="0.2">
      <c r="A241" s="25" t="s">
        <v>9</v>
      </c>
      <c r="B241" s="26">
        <v>44501</v>
      </c>
      <c r="C241" s="26">
        <v>44531</v>
      </c>
      <c r="D241" s="26">
        <v>44562</v>
      </c>
      <c r="E241" s="26">
        <v>44593</v>
      </c>
      <c r="F241" s="26">
        <v>44621</v>
      </c>
      <c r="G241" s="26">
        <v>44652</v>
      </c>
      <c r="H241" s="26">
        <v>44682</v>
      </c>
      <c r="I241" s="26">
        <v>44713</v>
      </c>
      <c r="J241" s="26">
        <v>44743</v>
      </c>
      <c r="K241" s="26">
        <v>44774</v>
      </c>
      <c r="L241" s="26">
        <v>44805</v>
      </c>
      <c r="M241" s="26">
        <v>44835</v>
      </c>
      <c r="N241" s="26">
        <v>44866</v>
      </c>
    </row>
    <row r="242" spans="1:14" s="27" customFormat="1" ht="11.25" customHeigh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s="27" customFormat="1" ht="11.25" customHeigh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s="27" customFormat="1" ht="11.25" customHeigh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s="6" customFormat="1" ht="11.25" customHeigh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s="6" customFormat="1" ht="11.25" customHeigh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s="6" customFormat="1" ht="11.25" customHeigh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s="6" customFormat="1" ht="11.25" customHeigh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s="6" customFormat="1" ht="11.25" customHeigh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</row>
    <row r="250" spans="1:14" s="27" customFormat="1" ht="11.25" customHeight="1" x14ac:dyDescent="0.2">
      <c r="A250" s="31" t="s">
        <v>10</v>
      </c>
      <c r="B250" s="32">
        <f>SUM(B242:B249)</f>
        <v>0</v>
      </c>
      <c r="C250" s="32">
        <f t="shared" ref="C250" si="266">SUM(C242:C249)</f>
        <v>0</v>
      </c>
      <c r="D250" s="32">
        <f t="shared" ref="D250" si="267">SUM(D242:D249)</f>
        <v>0</v>
      </c>
      <c r="E250" s="32">
        <f t="shared" ref="E250" si="268">SUM(E242:E249)</f>
        <v>0</v>
      </c>
      <c r="F250" s="32">
        <f t="shared" ref="F250" si="269">SUM(F242:F249)</f>
        <v>0</v>
      </c>
      <c r="G250" s="32">
        <f t="shared" ref="G250" si="270">SUM(G242:G249)</f>
        <v>0</v>
      </c>
      <c r="H250" s="32">
        <f t="shared" ref="H250" si="271">SUM(H242:H249)</f>
        <v>0</v>
      </c>
      <c r="I250" s="32">
        <f t="shared" ref="I250" si="272">SUM(I242:I249)</f>
        <v>0</v>
      </c>
      <c r="J250" s="32">
        <f t="shared" ref="J250" si="273">SUM(J242:J249)</f>
        <v>0</v>
      </c>
      <c r="K250" s="32">
        <f t="shared" ref="K250" si="274">SUM(K242:K249)</f>
        <v>0</v>
      </c>
      <c r="L250" s="32">
        <f t="shared" ref="L250" si="275">SUM(L242:L249)</f>
        <v>0</v>
      </c>
      <c r="M250" s="32">
        <f t="shared" ref="M250" si="276">SUM(M242:M249)</f>
        <v>0</v>
      </c>
      <c r="N250" s="32">
        <f t="shared" ref="N250" si="277">SUM(N242:N249)</f>
        <v>0</v>
      </c>
    </row>
    <row r="251" spans="1:14" s="6" customFormat="1" ht="11.25" customHeight="1" x14ac:dyDescent="0.2">
      <c r="A251" s="33" t="s">
        <v>11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1:14" s="6" customFormat="1" ht="11.25" customHeight="1" thickBot="1" x14ac:dyDescent="0.25">
      <c r="A252" s="36" t="s">
        <v>12</v>
      </c>
      <c r="B252" s="37" t="str">
        <f>IF(ISERROR(B250/B251),"",B250/B251)</f>
        <v/>
      </c>
      <c r="C252" s="37" t="str">
        <f t="shared" ref="C252" si="278">IF(ISERROR(C250/C251),"",C250/C251)</f>
        <v/>
      </c>
      <c r="D252" s="37" t="str">
        <f t="shared" ref="D252" si="279">IF(ISERROR(D250/D251),"",D250/D251)</f>
        <v/>
      </c>
      <c r="E252" s="37" t="str">
        <f t="shared" ref="E252" si="280">IF(ISERROR(E250/E251),"",E250/E251)</f>
        <v/>
      </c>
      <c r="F252" s="37" t="str">
        <f t="shared" ref="F252" si="281">IF(ISERROR(F250/F251),"",F250/F251)</f>
        <v/>
      </c>
      <c r="G252" s="37" t="str">
        <f t="shared" ref="G252" si="282">IF(ISERROR(G250/G251),"",G250/G251)</f>
        <v/>
      </c>
      <c r="H252" s="37" t="str">
        <f t="shared" ref="H252" si="283">IF(ISERROR(H250/H251),"",H250/H251)</f>
        <v/>
      </c>
      <c r="I252" s="37" t="str">
        <f t="shared" ref="I252" si="284">IF(ISERROR(I250/I251),"",I250/I251)</f>
        <v/>
      </c>
      <c r="J252" s="37" t="str">
        <f t="shared" ref="J252" si="285">IF(ISERROR(J250/J251),"",J250/J251)</f>
        <v/>
      </c>
      <c r="K252" s="37" t="str">
        <f t="shared" ref="K252" si="286">IF(ISERROR(K250/K251),"",K250/K251)</f>
        <v/>
      </c>
      <c r="L252" s="37" t="str">
        <f t="shared" ref="L252" si="287">IF(ISERROR(L250/L251),"",L250/L251)</f>
        <v/>
      </c>
      <c r="M252" s="37" t="str">
        <f t="shared" ref="M252" si="288">IF(ISERROR(M250/M251),"",M250/M251)</f>
        <v/>
      </c>
      <c r="N252" s="37" t="str">
        <f t="shared" ref="N252" si="289">IF(ISERROR(N250/N251),"",N250/N251)</f>
        <v/>
      </c>
    </row>
    <row r="253" spans="1:14" s="6" customForma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27"/>
    </row>
    <row r="254" spans="1:14" s="6" customFormat="1" x14ac:dyDescent="0.2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27"/>
    </row>
    <row r="255" spans="1:14" s="6" customFormat="1" ht="12" thickBot="1" x14ac:dyDescent="0.25">
      <c r="A255" s="3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27"/>
    </row>
    <row r="256" spans="1:14" s="6" customFormat="1" x14ac:dyDescent="0.2">
      <c r="A256" s="13" t="s">
        <v>27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4" s="6" customFormat="1" x14ac:dyDescent="0.2">
      <c r="A257" s="15" t="s">
        <v>3</v>
      </c>
      <c r="B257" s="16"/>
      <c r="C257" s="16" t="s">
        <v>4</v>
      </c>
      <c r="D257" s="16"/>
      <c r="E257" s="16" t="s">
        <v>5</v>
      </c>
      <c r="F257" s="16"/>
      <c r="H257" s="17" t="s">
        <v>6</v>
      </c>
      <c r="I257" s="17"/>
      <c r="J257" s="17"/>
      <c r="K257" s="17"/>
      <c r="L257" s="17"/>
      <c r="M257" s="6" t="s">
        <v>7</v>
      </c>
    </row>
    <row r="258" spans="1:14" s="27" customFormat="1" x14ac:dyDescent="0.2">
      <c r="A258" s="18"/>
      <c r="B258" s="16"/>
      <c r="C258" s="19"/>
      <c r="D258" s="20"/>
      <c r="E258" s="42"/>
      <c r="F258" s="43"/>
      <c r="G258" s="6"/>
      <c r="H258" s="42"/>
      <c r="I258" s="44"/>
      <c r="J258" s="44"/>
      <c r="K258" s="43"/>
      <c r="L258" s="21"/>
      <c r="M258" s="22"/>
      <c r="N258" s="6"/>
    </row>
    <row r="259" spans="1:14" s="27" customFormat="1" ht="27" customHeight="1" x14ac:dyDescent="0.2">
      <c r="A259" s="23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6"/>
    </row>
    <row r="260" spans="1:14" s="35" customFormat="1" ht="29.1" customHeight="1" x14ac:dyDescent="0.2">
      <c r="A260" s="24"/>
      <c r="B260" s="16" t="s">
        <v>8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6"/>
    </row>
    <row r="261" spans="1:14" s="27" customFormat="1" ht="15" customHeight="1" x14ac:dyDescent="0.2">
      <c r="A261" s="25" t="s">
        <v>9</v>
      </c>
      <c r="B261" s="26">
        <v>44501</v>
      </c>
      <c r="C261" s="26">
        <v>44531</v>
      </c>
      <c r="D261" s="26">
        <v>44562</v>
      </c>
      <c r="E261" s="26">
        <v>44593</v>
      </c>
      <c r="F261" s="26">
        <v>44621</v>
      </c>
      <c r="G261" s="26">
        <v>44652</v>
      </c>
      <c r="H261" s="26">
        <v>44682</v>
      </c>
      <c r="I261" s="26">
        <v>44713</v>
      </c>
      <c r="J261" s="26">
        <v>44743</v>
      </c>
      <c r="K261" s="26">
        <v>44774</v>
      </c>
      <c r="L261" s="26">
        <v>44805</v>
      </c>
      <c r="M261" s="26">
        <v>44835</v>
      </c>
      <c r="N261" s="26">
        <v>44866</v>
      </c>
    </row>
    <row r="262" spans="1:14" s="35" customFormat="1" ht="15" customHeigh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s="40" customFormat="1" ht="16.5" customHeigh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s="40" customFormat="1" ht="13.5" customHeigh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s="41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1:14" s="41" customFormat="1" ht="14.25" customHeigh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1:14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1:14" s="6" customFormat="1" x14ac:dyDescent="0.2">
      <c r="A268" s="2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1:14" s="27" customFormat="1" x14ac:dyDescent="0.2">
      <c r="A269" s="28"/>
      <c r="B269" s="29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 s="6" customFormat="1" ht="22.5" x14ac:dyDescent="0.2">
      <c r="A270" s="31" t="s">
        <v>10</v>
      </c>
      <c r="B270" s="32">
        <f>SUM(B262:B269)</f>
        <v>0</v>
      </c>
      <c r="C270" s="32">
        <f t="shared" ref="C270" si="290">SUM(C262:C269)</f>
        <v>0</v>
      </c>
      <c r="D270" s="32">
        <f t="shared" ref="D270" si="291">SUM(D262:D269)</f>
        <v>0</v>
      </c>
      <c r="E270" s="32">
        <f t="shared" ref="E270" si="292">SUM(E262:E269)</f>
        <v>0</v>
      </c>
      <c r="F270" s="32">
        <f t="shared" ref="F270" si="293">SUM(F262:F269)</f>
        <v>0</v>
      </c>
      <c r="G270" s="32">
        <f t="shared" ref="G270" si="294">SUM(G262:G269)</f>
        <v>0</v>
      </c>
      <c r="H270" s="32">
        <f t="shared" ref="H270" si="295">SUM(H262:H269)</f>
        <v>0</v>
      </c>
      <c r="I270" s="32">
        <f t="shared" ref="I270" si="296">SUM(I262:I269)</f>
        <v>0</v>
      </c>
      <c r="J270" s="32">
        <f t="shared" ref="J270" si="297">SUM(J262:J269)</f>
        <v>0</v>
      </c>
      <c r="K270" s="32">
        <f t="shared" ref="K270" si="298">SUM(K262:K269)</f>
        <v>0</v>
      </c>
      <c r="L270" s="32">
        <f t="shared" ref="L270" si="299">SUM(L262:L269)</f>
        <v>0</v>
      </c>
      <c r="M270" s="32">
        <f t="shared" ref="M270" si="300">SUM(M262:M269)</f>
        <v>0</v>
      </c>
      <c r="N270" s="32">
        <f t="shared" ref="N270" si="301">SUM(N262:N269)</f>
        <v>0</v>
      </c>
    </row>
    <row r="271" spans="1:14" s="6" customFormat="1" ht="22.5" x14ac:dyDescent="0.2">
      <c r="A271" s="33" t="s">
        <v>11</v>
      </c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  <row r="272" spans="1:14" s="6" customFormat="1" ht="12" thickBot="1" x14ac:dyDescent="0.25">
      <c r="A272" s="36" t="s">
        <v>12</v>
      </c>
      <c r="B272" s="37" t="str">
        <f>IF(ISERROR(B270/B271),"",B270/B271)</f>
        <v/>
      </c>
      <c r="C272" s="37" t="str">
        <f t="shared" ref="C272" si="302">IF(ISERROR(C270/C271),"",C270/C271)</f>
        <v/>
      </c>
      <c r="D272" s="37" t="str">
        <f t="shared" ref="D272" si="303">IF(ISERROR(D270/D271),"",D270/D271)</f>
        <v/>
      </c>
      <c r="E272" s="37" t="str">
        <f t="shared" ref="E272" si="304">IF(ISERROR(E270/E271),"",E270/E271)</f>
        <v/>
      </c>
      <c r="F272" s="37" t="str">
        <f t="shared" ref="F272" si="305">IF(ISERROR(F270/F271),"",F270/F271)</f>
        <v/>
      </c>
      <c r="G272" s="37" t="str">
        <f t="shared" ref="G272" si="306">IF(ISERROR(G270/G271),"",G270/G271)</f>
        <v/>
      </c>
      <c r="H272" s="37" t="str">
        <f t="shared" ref="H272" si="307">IF(ISERROR(H270/H271),"",H270/H271)</f>
        <v/>
      </c>
      <c r="I272" s="37" t="str">
        <f t="shared" ref="I272" si="308">IF(ISERROR(I270/I271),"",I270/I271)</f>
        <v/>
      </c>
      <c r="J272" s="37" t="str">
        <f t="shared" ref="J272" si="309">IF(ISERROR(J270/J271),"",J270/J271)</f>
        <v/>
      </c>
      <c r="K272" s="37" t="str">
        <f t="shared" ref="K272" si="310">IF(ISERROR(K270/K271),"",K270/K271)</f>
        <v/>
      </c>
      <c r="L272" s="37" t="str">
        <f t="shared" ref="L272" si="311">IF(ISERROR(L270/L271),"",L270/L271)</f>
        <v/>
      </c>
      <c r="M272" s="37" t="str">
        <f t="shared" ref="M272" si="312">IF(ISERROR(M270/M271),"",M270/M271)</f>
        <v/>
      </c>
      <c r="N272" s="37" t="str">
        <f t="shared" ref="N272" si="313">IF(ISERROR(N270/N271),"",N270/N271)</f>
        <v/>
      </c>
    </row>
    <row r="273" spans="1:14" s="6" customFormat="1" x14ac:dyDescent="0.2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27"/>
    </row>
    <row r="274" spans="1:14" s="6" customFormat="1" ht="12" thickBot="1" x14ac:dyDescent="0.25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27"/>
    </row>
    <row r="275" spans="1:14" s="6" customFormat="1" x14ac:dyDescent="0.2">
      <c r="A275" s="13" t="s">
        <v>28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4" s="6" customFormat="1" x14ac:dyDescent="0.2">
      <c r="A276" s="15" t="s">
        <v>3</v>
      </c>
      <c r="B276" s="16"/>
      <c r="C276" s="16" t="s">
        <v>4</v>
      </c>
      <c r="D276" s="16"/>
      <c r="E276" s="16" t="s">
        <v>5</v>
      </c>
      <c r="F276" s="16"/>
      <c r="H276" s="17" t="s">
        <v>6</v>
      </c>
      <c r="I276" s="17"/>
      <c r="J276" s="17"/>
      <c r="K276" s="17"/>
      <c r="L276" s="17"/>
      <c r="M276" s="6" t="s">
        <v>7</v>
      </c>
    </row>
    <row r="277" spans="1:14" s="27" customFormat="1" x14ac:dyDescent="0.2">
      <c r="A277" s="18"/>
      <c r="B277" s="16"/>
      <c r="C277" s="19"/>
      <c r="D277" s="20"/>
      <c r="E277" s="42"/>
      <c r="F277" s="43"/>
      <c r="G277" s="6"/>
      <c r="H277" s="42"/>
      <c r="I277" s="44"/>
      <c r="J277" s="44"/>
      <c r="K277" s="43"/>
      <c r="L277" s="21"/>
      <c r="M277" s="22"/>
      <c r="N277" s="6"/>
    </row>
    <row r="278" spans="1:14" s="27" customFormat="1" ht="27" customHeight="1" x14ac:dyDescent="0.2">
      <c r="A278" s="23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6"/>
    </row>
    <row r="279" spans="1:14" s="35" customFormat="1" ht="29.1" customHeight="1" x14ac:dyDescent="0.2">
      <c r="A279" s="24"/>
      <c r="B279" s="16" t="s">
        <v>8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6"/>
    </row>
    <row r="280" spans="1:14" s="27" customFormat="1" ht="15" customHeight="1" x14ac:dyDescent="0.2">
      <c r="A280" s="25" t="s">
        <v>9</v>
      </c>
      <c r="B280" s="26">
        <v>44501</v>
      </c>
      <c r="C280" s="26">
        <v>44531</v>
      </c>
      <c r="D280" s="26">
        <v>44562</v>
      </c>
      <c r="E280" s="26">
        <v>44593</v>
      </c>
      <c r="F280" s="26">
        <v>44621</v>
      </c>
      <c r="G280" s="26">
        <v>44652</v>
      </c>
      <c r="H280" s="26">
        <v>44682</v>
      </c>
      <c r="I280" s="26">
        <v>44713</v>
      </c>
      <c r="J280" s="26">
        <v>44743</v>
      </c>
      <c r="K280" s="26">
        <v>44774</v>
      </c>
      <c r="L280" s="26">
        <v>44805</v>
      </c>
      <c r="M280" s="26">
        <v>44835</v>
      </c>
      <c r="N280" s="26">
        <v>44866</v>
      </c>
    </row>
    <row r="281" spans="1:14" s="27" customFormat="1" ht="15" customHeigh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1:14" s="27" customFormat="1" ht="15" customHeigh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1:14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1:14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1:14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1:14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6" customFormat="1" x14ac:dyDescent="0.2">
      <c r="A287" s="2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27" customFormat="1" x14ac:dyDescent="0.2">
      <c r="A288" s="28"/>
      <c r="B288" s="29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</row>
    <row r="289" spans="1:14" s="6" customFormat="1" ht="22.5" x14ac:dyDescent="0.2">
      <c r="A289" s="31" t="s">
        <v>10</v>
      </c>
      <c r="B289" s="32">
        <f>SUM(B281:B288)</f>
        <v>0</v>
      </c>
      <c r="C289" s="32">
        <f t="shared" ref="C289" si="314">SUM(C281:C288)</f>
        <v>0</v>
      </c>
      <c r="D289" s="32">
        <f t="shared" ref="D289" si="315">SUM(D281:D288)</f>
        <v>0</v>
      </c>
      <c r="E289" s="32">
        <f t="shared" ref="E289" si="316">SUM(E281:E288)</f>
        <v>0</v>
      </c>
      <c r="F289" s="32">
        <f t="shared" ref="F289" si="317">SUM(F281:F288)</f>
        <v>0</v>
      </c>
      <c r="G289" s="32">
        <f t="shared" ref="G289" si="318">SUM(G281:G288)</f>
        <v>0</v>
      </c>
      <c r="H289" s="32">
        <f t="shared" ref="H289" si="319">SUM(H281:H288)</f>
        <v>0</v>
      </c>
      <c r="I289" s="32">
        <f t="shared" ref="I289" si="320">SUM(I281:I288)</f>
        <v>0</v>
      </c>
      <c r="J289" s="32">
        <f t="shared" ref="J289" si="321">SUM(J281:J288)</f>
        <v>0</v>
      </c>
      <c r="K289" s="32">
        <f t="shared" ref="K289" si="322">SUM(K281:K288)</f>
        <v>0</v>
      </c>
      <c r="L289" s="32">
        <f t="shared" ref="L289" si="323">SUM(L281:L288)</f>
        <v>0</v>
      </c>
      <c r="M289" s="32">
        <f t="shared" ref="M289" si="324">SUM(M281:M288)</f>
        <v>0</v>
      </c>
      <c r="N289" s="32">
        <f t="shared" ref="N289" si="325">SUM(N281:N288)</f>
        <v>0</v>
      </c>
    </row>
    <row r="290" spans="1:14" s="6" customFormat="1" ht="22.5" x14ac:dyDescent="0.2">
      <c r="A290" s="33" t="s">
        <v>11</v>
      </c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</row>
    <row r="291" spans="1:14" s="6" customFormat="1" ht="12" thickBot="1" x14ac:dyDescent="0.25">
      <c r="A291" s="36" t="s">
        <v>12</v>
      </c>
      <c r="B291" s="37" t="str">
        <f>IF(ISERROR(B289/B290),"",B289/B290)</f>
        <v/>
      </c>
      <c r="C291" s="37" t="str">
        <f t="shared" ref="C291" si="326">IF(ISERROR(C289/C290),"",C289/C290)</f>
        <v/>
      </c>
      <c r="D291" s="37" t="str">
        <f t="shared" ref="D291" si="327">IF(ISERROR(D289/D290),"",D289/D290)</f>
        <v/>
      </c>
      <c r="E291" s="37" t="str">
        <f t="shared" ref="E291" si="328">IF(ISERROR(E289/E290),"",E289/E290)</f>
        <v/>
      </c>
      <c r="F291" s="37" t="str">
        <f t="shared" ref="F291" si="329">IF(ISERROR(F289/F290),"",F289/F290)</f>
        <v/>
      </c>
      <c r="G291" s="37" t="str">
        <f t="shared" ref="G291" si="330">IF(ISERROR(G289/G290),"",G289/G290)</f>
        <v/>
      </c>
      <c r="H291" s="37" t="str">
        <f t="shared" ref="H291" si="331">IF(ISERROR(H289/H290),"",H289/H290)</f>
        <v/>
      </c>
      <c r="I291" s="37" t="str">
        <f t="shared" ref="I291" si="332">IF(ISERROR(I289/I290),"",I289/I290)</f>
        <v/>
      </c>
      <c r="J291" s="37" t="str">
        <f t="shared" ref="J291" si="333">IF(ISERROR(J289/J290),"",J289/J290)</f>
        <v/>
      </c>
      <c r="K291" s="37" t="str">
        <f t="shared" ref="K291" si="334">IF(ISERROR(K289/K290),"",K289/K290)</f>
        <v/>
      </c>
      <c r="L291" s="37" t="str">
        <f t="shared" ref="L291" si="335">IF(ISERROR(L289/L290),"",L289/L290)</f>
        <v/>
      </c>
      <c r="M291" s="37" t="str">
        <f t="shared" ref="M291" si="336">IF(ISERROR(M289/M290),"",M289/M290)</f>
        <v/>
      </c>
      <c r="N291" s="37" t="str">
        <f t="shared" ref="N291" si="337">IF(ISERROR(N289/N290),"",N289/N290)</f>
        <v/>
      </c>
    </row>
    <row r="292" spans="1:14" s="6" customFormat="1" x14ac:dyDescent="0.2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27"/>
    </row>
    <row r="293" spans="1:14" s="6" customFormat="1" ht="12" thickBot="1" x14ac:dyDescent="0.25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27"/>
    </row>
    <row r="294" spans="1:14" s="6" customFormat="1" x14ac:dyDescent="0.2">
      <c r="A294" s="13" t="s">
        <v>29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4" s="6" customFormat="1" x14ac:dyDescent="0.2">
      <c r="A295" s="15" t="s">
        <v>3</v>
      </c>
      <c r="B295" s="16"/>
      <c r="C295" s="16" t="s">
        <v>4</v>
      </c>
      <c r="D295" s="16"/>
      <c r="E295" s="16" t="s">
        <v>5</v>
      </c>
      <c r="F295" s="16"/>
      <c r="H295" s="17" t="s">
        <v>6</v>
      </c>
      <c r="I295" s="17"/>
      <c r="J295" s="17"/>
      <c r="K295" s="17"/>
      <c r="L295" s="17"/>
      <c r="M295" s="6" t="s">
        <v>7</v>
      </c>
    </row>
    <row r="296" spans="1:14" s="27" customFormat="1" x14ac:dyDescent="0.2">
      <c r="A296" s="18"/>
      <c r="B296" s="16"/>
      <c r="C296" s="19"/>
      <c r="D296" s="20"/>
      <c r="E296" s="42"/>
      <c r="F296" s="43"/>
      <c r="G296" s="6"/>
      <c r="H296" s="42"/>
      <c r="I296" s="44"/>
      <c r="J296" s="44"/>
      <c r="K296" s="43"/>
      <c r="L296" s="21"/>
      <c r="M296" s="22"/>
      <c r="N296" s="6"/>
    </row>
    <row r="297" spans="1:14" s="27" customFormat="1" ht="27" customHeight="1" x14ac:dyDescent="0.2">
      <c r="A297" s="23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6"/>
    </row>
    <row r="298" spans="1:14" s="35" customFormat="1" ht="29.1" customHeight="1" x14ac:dyDescent="0.2">
      <c r="A298" s="24"/>
      <c r="B298" s="16" t="s">
        <v>8</v>
      </c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6"/>
    </row>
    <row r="299" spans="1:14" s="27" customFormat="1" ht="15" customHeight="1" x14ac:dyDescent="0.2">
      <c r="A299" s="25" t="s">
        <v>9</v>
      </c>
      <c r="B299" s="26">
        <v>44501</v>
      </c>
      <c r="C299" s="26">
        <v>44531</v>
      </c>
      <c r="D299" s="26">
        <v>44562</v>
      </c>
      <c r="E299" s="26">
        <v>44593</v>
      </c>
      <c r="F299" s="26">
        <v>44621</v>
      </c>
      <c r="G299" s="26">
        <v>44652</v>
      </c>
      <c r="H299" s="26">
        <v>44682</v>
      </c>
      <c r="I299" s="26">
        <v>44713</v>
      </c>
      <c r="J299" s="26">
        <v>44743</v>
      </c>
      <c r="K299" s="26">
        <v>44774</v>
      </c>
      <c r="L299" s="26">
        <v>44805</v>
      </c>
      <c r="M299" s="26">
        <v>44835</v>
      </c>
      <c r="N299" s="26">
        <v>44866</v>
      </c>
    </row>
    <row r="300" spans="1:14" s="27" customFormat="1" ht="15" customHeigh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1:14" s="27" customFormat="1" ht="15" customHeigh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1:14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1:14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1:14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1:14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1:14" s="6" customFormat="1" x14ac:dyDescent="0.2">
      <c r="A306" s="28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1:14" s="27" customFormat="1" x14ac:dyDescent="0.2">
      <c r="A307" s="28"/>
      <c r="B307" s="29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</row>
    <row r="308" spans="1:14" s="6" customFormat="1" ht="22.5" x14ac:dyDescent="0.2">
      <c r="A308" s="31" t="s">
        <v>10</v>
      </c>
      <c r="B308" s="32">
        <f>SUM(B300:B307)</f>
        <v>0</v>
      </c>
      <c r="C308" s="32">
        <f t="shared" ref="C308" si="338">SUM(C300:C307)</f>
        <v>0</v>
      </c>
      <c r="D308" s="32">
        <f t="shared" ref="D308" si="339">SUM(D300:D307)</f>
        <v>0</v>
      </c>
      <c r="E308" s="32">
        <f t="shared" ref="E308" si="340">SUM(E300:E307)</f>
        <v>0</v>
      </c>
      <c r="F308" s="32">
        <f t="shared" ref="F308" si="341">SUM(F300:F307)</f>
        <v>0</v>
      </c>
      <c r="G308" s="32">
        <f t="shared" ref="G308" si="342">SUM(G300:G307)</f>
        <v>0</v>
      </c>
      <c r="H308" s="32">
        <f t="shared" ref="H308" si="343">SUM(H300:H307)</f>
        <v>0</v>
      </c>
      <c r="I308" s="32">
        <f t="shared" ref="I308" si="344">SUM(I300:I307)</f>
        <v>0</v>
      </c>
      <c r="J308" s="32">
        <f t="shared" ref="J308" si="345">SUM(J300:J307)</f>
        <v>0</v>
      </c>
      <c r="K308" s="32">
        <f t="shared" ref="K308" si="346">SUM(K300:K307)</f>
        <v>0</v>
      </c>
      <c r="L308" s="32">
        <f t="shared" ref="L308" si="347">SUM(L300:L307)</f>
        <v>0</v>
      </c>
      <c r="M308" s="32">
        <f t="shared" ref="M308" si="348">SUM(M300:M307)</f>
        <v>0</v>
      </c>
      <c r="N308" s="32">
        <f t="shared" ref="N308" si="349">SUM(N300:N307)</f>
        <v>0</v>
      </c>
    </row>
    <row r="309" spans="1:14" s="6" customFormat="1" ht="22.5" x14ac:dyDescent="0.2">
      <c r="A309" s="33" t="s">
        <v>11</v>
      </c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</row>
    <row r="310" spans="1:14" s="6" customFormat="1" ht="12" thickBot="1" x14ac:dyDescent="0.25">
      <c r="A310" s="36" t="s">
        <v>12</v>
      </c>
      <c r="B310" s="37" t="str">
        <f>IF(ISERROR(B308/B309),"",B308/B309)</f>
        <v/>
      </c>
      <c r="C310" s="37" t="str">
        <f t="shared" ref="C310" si="350">IF(ISERROR(C308/C309),"",C308/C309)</f>
        <v/>
      </c>
      <c r="D310" s="37" t="str">
        <f t="shared" ref="D310" si="351">IF(ISERROR(D308/D309),"",D308/D309)</f>
        <v/>
      </c>
      <c r="E310" s="37" t="str">
        <f t="shared" ref="E310" si="352">IF(ISERROR(E308/E309),"",E308/E309)</f>
        <v/>
      </c>
      <c r="F310" s="37" t="str">
        <f t="shared" ref="F310" si="353">IF(ISERROR(F308/F309),"",F308/F309)</f>
        <v/>
      </c>
      <c r="G310" s="37" t="str">
        <f t="shared" ref="G310" si="354">IF(ISERROR(G308/G309),"",G308/G309)</f>
        <v/>
      </c>
      <c r="H310" s="37" t="str">
        <f t="shared" ref="H310" si="355">IF(ISERROR(H308/H309),"",H308/H309)</f>
        <v/>
      </c>
      <c r="I310" s="37" t="str">
        <f t="shared" ref="I310" si="356">IF(ISERROR(I308/I309),"",I308/I309)</f>
        <v/>
      </c>
      <c r="J310" s="37" t="str">
        <f t="shared" ref="J310" si="357">IF(ISERROR(J308/J309),"",J308/J309)</f>
        <v/>
      </c>
      <c r="K310" s="37" t="str">
        <f t="shared" ref="K310" si="358">IF(ISERROR(K308/K309),"",K308/K309)</f>
        <v/>
      </c>
      <c r="L310" s="37" t="str">
        <f t="shared" ref="L310" si="359">IF(ISERROR(L308/L309),"",L308/L309)</f>
        <v/>
      </c>
      <c r="M310" s="37" t="str">
        <f t="shared" ref="M310" si="360">IF(ISERROR(M308/M309),"",M308/M309)</f>
        <v/>
      </c>
      <c r="N310" s="37" t="str">
        <f t="shared" ref="N310" si="361">IF(ISERROR(N308/N309),"",N308/N309)</f>
        <v/>
      </c>
    </row>
    <row r="311" spans="1:14" s="6" customFormat="1" x14ac:dyDescent="0.2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27"/>
    </row>
    <row r="312" spans="1:14" s="6" customFormat="1" ht="12" thickBot="1" x14ac:dyDescent="0.25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27"/>
    </row>
    <row r="313" spans="1:14" s="6" customFormat="1" x14ac:dyDescent="0.2">
      <c r="A313" s="13" t="s">
        <v>30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4" s="6" customFormat="1" x14ac:dyDescent="0.2">
      <c r="A314" s="15" t="s">
        <v>3</v>
      </c>
      <c r="B314" s="16"/>
      <c r="C314" s="16" t="s">
        <v>4</v>
      </c>
      <c r="D314" s="16"/>
      <c r="E314" s="16" t="s">
        <v>5</v>
      </c>
      <c r="F314" s="16"/>
      <c r="H314" s="17" t="s">
        <v>6</v>
      </c>
      <c r="I314" s="17"/>
      <c r="J314" s="17"/>
      <c r="K314" s="17"/>
      <c r="L314" s="17"/>
      <c r="M314" s="6" t="s">
        <v>7</v>
      </c>
    </row>
    <row r="315" spans="1:14" s="27" customFormat="1" x14ac:dyDescent="0.2">
      <c r="A315" s="18"/>
      <c r="B315" s="16"/>
      <c r="C315" s="19"/>
      <c r="D315" s="20"/>
      <c r="E315" s="42"/>
      <c r="F315" s="43"/>
      <c r="G315" s="6"/>
      <c r="H315" s="42"/>
      <c r="I315" s="44"/>
      <c r="J315" s="44"/>
      <c r="K315" s="43"/>
      <c r="L315" s="21"/>
      <c r="M315" s="22"/>
      <c r="N315" s="6"/>
    </row>
    <row r="316" spans="1:14" s="27" customFormat="1" ht="27" customHeight="1" x14ac:dyDescent="0.2">
      <c r="A316" s="23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6"/>
    </row>
    <row r="317" spans="1:14" s="35" customFormat="1" ht="29.1" customHeight="1" x14ac:dyDescent="0.2">
      <c r="A317" s="24"/>
      <c r="B317" s="16" t="s">
        <v>8</v>
      </c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6"/>
    </row>
    <row r="318" spans="1:14" s="27" customFormat="1" ht="15" customHeight="1" x14ac:dyDescent="0.2">
      <c r="A318" s="25" t="s">
        <v>9</v>
      </c>
      <c r="B318" s="26">
        <v>44501</v>
      </c>
      <c r="C318" s="26">
        <v>44531</v>
      </c>
      <c r="D318" s="26">
        <v>44562</v>
      </c>
      <c r="E318" s="26">
        <v>44593</v>
      </c>
      <c r="F318" s="26">
        <v>44621</v>
      </c>
      <c r="G318" s="26">
        <v>44652</v>
      </c>
      <c r="H318" s="26">
        <v>44682</v>
      </c>
      <c r="I318" s="26">
        <v>44713</v>
      </c>
      <c r="J318" s="26">
        <v>44743</v>
      </c>
      <c r="K318" s="26">
        <v>44774</v>
      </c>
      <c r="L318" s="26">
        <v>44805</v>
      </c>
      <c r="M318" s="26">
        <v>44835</v>
      </c>
      <c r="N318" s="26">
        <v>44866</v>
      </c>
    </row>
    <row r="319" spans="1:14" s="27" customFormat="1" ht="15" customHeigh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27" customFormat="1" ht="15" customHeigh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1:14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s="6" customFormat="1" x14ac:dyDescent="0.2">
      <c r="A325" s="28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27" customFormat="1" x14ac:dyDescent="0.2">
      <c r="A326" s="28"/>
      <c r="B326" s="29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</row>
    <row r="327" spans="1:14" s="6" customFormat="1" ht="22.5" x14ac:dyDescent="0.2">
      <c r="A327" s="31" t="s">
        <v>10</v>
      </c>
      <c r="B327" s="32">
        <f>SUM(B319:B326)</f>
        <v>0</v>
      </c>
      <c r="C327" s="32">
        <f t="shared" ref="C327" si="362">SUM(C319:C326)</f>
        <v>0</v>
      </c>
      <c r="D327" s="32">
        <f t="shared" ref="D327" si="363">SUM(D319:D326)</f>
        <v>0</v>
      </c>
      <c r="E327" s="32">
        <f t="shared" ref="E327" si="364">SUM(E319:E326)</f>
        <v>0</v>
      </c>
      <c r="F327" s="32">
        <f t="shared" ref="F327" si="365">SUM(F319:F326)</f>
        <v>0</v>
      </c>
      <c r="G327" s="32">
        <f t="shared" ref="G327" si="366">SUM(G319:G326)</f>
        <v>0</v>
      </c>
      <c r="H327" s="32">
        <f t="shared" ref="H327" si="367">SUM(H319:H326)</f>
        <v>0</v>
      </c>
      <c r="I327" s="32">
        <f t="shared" ref="I327" si="368">SUM(I319:I326)</f>
        <v>0</v>
      </c>
      <c r="J327" s="32">
        <f t="shared" ref="J327" si="369">SUM(J319:J326)</f>
        <v>0</v>
      </c>
      <c r="K327" s="32">
        <f t="shared" ref="K327" si="370">SUM(K319:K326)</f>
        <v>0</v>
      </c>
      <c r="L327" s="32">
        <f t="shared" ref="L327" si="371">SUM(L319:L326)</f>
        <v>0</v>
      </c>
      <c r="M327" s="32">
        <f t="shared" ref="M327" si="372">SUM(M319:M326)</f>
        <v>0</v>
      </c>
      <c r="N327" s="32">
        <f t="shared" ref="N327" si="373">SUM(N319:N326)</f>
        <v>0</v>
      </c>
    </row>
    <row r="328" spans="1:14" s="6" customFormat="1" ht="22.5" x14ac:dyDescent="0.2">
      <c r="A328" s="33" t="s">
        <v>11</v>
      </c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</row>
    <row r="329" spans="1:14" s="6" customFormat="1" ht="12" thickBot="1" x14ac:dyDescent="0.25">
      <c r="A329" s="36" t="s">
        <v>12</v>
      </c>
      <c r="B329" s="37" t="str">
        <f>IF(ISERROR(B327/B328),"",B327/B328)</f>
        <v/>
      </c>
      <c r="C329" s="37" t="str">
        <f t="shared" ref="C329" si="374">IF(ISERROR(C327/C328),"",C327/C328)</f>
        <v/>
      </c>
      <c r="D329" s="37" t="str">
        <f t="shared" ref="D329" si="375">IF(ISERROR(D327/D328),"",D327/D328)</f>
        <v/>
      </c>
      <c r="E329" s="37" t="str">
        <f t="shared" ref="E329" si="376">IF(ISERROR(E327/E328),"",E327/E328)</f>
        <v/>
      </c>
      <c r="F329" s="37" t="str">
        <f t="shared" ref="F329" si="377">IF(ISERROR(F327/F328),"",F327/F328)</f>
        <v/>
      </c>
      <c r="G329" s="37" t="str">
        <f t="shared" ref="G329" si="378">IF(ISERROR(G327/G328),"",G327/G328)</f>
        <v/>
      </c>
      <c r="H329" s="37" t="str">
        <f t="shared" ref="H329" si="379">IF(ISERROR(H327/H328),"",H327/H328)</f>
        <v/>
      </c>
      <c r="I329" s="37" t="str">
        <f t="shared" ref="I329" si="380">IF(ISERROR(I327/I328),"",I327/I328)</f>
        <v/>
      </c>
      <c r="J329" s="37" t="str">
        <f t="shared" ref="J329" si="381">IF(ISERROR(J327/J328),"",J327/J328)</f>
        <v/>
      </c>
      <c r="K329" s="37" t="str">
        <f t="shared" ref="K329" si="382">IF(ISERROR(K327/K328),"",K327/K328)</f>
        <v/>
      </c>
      <c r="L329" s="37" t="str">
        <f t="shared" ref="L329" si="383">IF(ISERROR(L327/L328),"",L327/L328)</f>
        <v/>
      </c>
      <c r="M329" s="37" t="str">
        <f t="shared" ref="M329" si="384">IF(ISERROR(M327/M328),"",M327/M328)</f>
        <v/>
      </c>
      <c r="N329" s="37" t="str">
        <f t="shared" ref="N329" si="385">IF(ISERROR(N327/N328),"",N327/N328)</f>
        <v/>
      </c>
    </row>
    <row r="330" spans="1:14" s="6" customFormat="1" x14ac:dyDescent="0.2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5"/>
    </row>
    <row r="331" spans="1:14" s="6" customFormat="1" ht="12" thickBot="1" x14ac:dyDescent="0.25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40"/>
    </row>
    <row r="332" spans="1:14" s="6" customFormat="1" x14ac:dyDescent="0.2">
      <c r="A332" s="13" t="s">
        <v>31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40"/>
    </row>
    <row r="333" spans="1:14" s="6" customFormat="1" x14ac:dyDescent="0.2">
      <c r="A333" s="15" t="s">
        <v>3</v>
      </c>
      <c r="B333" s="16"/>
      <c r="C333" s="16" t="s">
        <v>4</v>
      </c>
      <c r="D333" s="16"/>
      <c r="E333" s="16" t="s">
        <v>5</v>
      </c>
      <c r="F333" s="16"/>
      <c r="H333" s="17" t="s">
        <v>6</v>
      </c>
      <c r="I333" s="17"/>
      <c r="J333" s="17"/>
      <c r="K333" s="17"/>
      <c r="L333" s="17"/>
      <c r="M333" s="6" t="s">
        <v>7</v>
      </c>
      <c r="N333" s="41"/>
    </row>
    <row r="334" spans="1:14" s="27" customFormat="1" x14ac:dyDescent="0.2">
      <c r="A334" s="18"/>
      <c r="B334" s="16"/>
      <c r="C334" s="19"/>
      <c r="D334" s="20"/>
      <c r="E334" s="42"/>
      <c r="F334" s="43"/>
      <c r="G334" s="6"/>
      <c r="H334" s="42"/>
      <c r="I334" s="44"/>
      <c r="J334" s="44"/>
      <c r="K334" s="43"/>
      <c r="L334" s="21"/>
      <c r="M334" s="22"/>
      <c r="N334" s="41"/>
    </row>
    <row r="335" spans="1:14" s="27" customFormat="1" ht="27" customHeight="1" x14ac:dyDescent="0.2">
      <c r="A335" s="23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"/>
    </row>
    <row r="336" spans="1:14" s="35" customFormat="1" ht="29.1" customHeight="1" x14ac:dyDescent="0.2">
      <c r="A336" s="24"/>
      <c r="B336" s="16" t="s">
        <v>8</v>
      </c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6"/>
    </row>
    <row r="337" spans="1:14" s="27" customFormat="1" ht="15" customHeight="1" x14ac:dyDescent="0.2">
      <c r="A337" s="25" t="s">
        <v>9</v>
      </c>
      <c r="B337" s="26">
        <v>44501</v>
      </c>
      <c r="C337" s="26">
        <v>44531</v>
      </c>
      <c r="D337" s="26">
        <v>44562</v>
      </c>
      <c r="E337" s="26">
        <v>44593</v>
      </c>
      <c r="F337" s="26">
        <v>44621</v>
      </c>
      <c r="G337" s="26">
        <v>44652</v>
      </c>
      <c r="H337" s="26">
        <v>44682</v>
      </c>
      <c r="I337" s="26">
        <v>44713</v>
      </c>
      <c r="J337" s="26">
        <v>44743</v>
      </c>
      <c r="K337" s="26">
        <v>44774</v>
      </c>
      <c r="L337" s="26">
        <v>44805</v>
      </c>
      <c r="M337" s="26">
        <v>44835</v>
      </c>
      <c r="N337" s="26">
        <v>44866</v>
      </c>
    </row>
    <row r="338" spans="1:14" s="35" customFormat="1" ht="15" customHeigh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40" customFormat="1" ht="16.5" customHeigh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40" customFormat="1" ht="13.5" customHeigh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1:14" s="41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4" s="41" customFormat="1" ht="14.25" customHeigh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1:14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1:14" s="6" customFormat="1" x14ac:dyDescent="0.2">
      <c r="A344" s="28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1:14" s="27" customFormat="1" x14ac:dyDescent="0.2">
      <c r="A345" s="28"/>
      <c r="B345" s="29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 s="6" customFormat="1" ht="22.5" x14ac:dyDescent="0.2">
      <c r="A346" s="31" t="s">
        <v>10</v>
      </c>
      <c r="B346" s="32">
        <f>SUM(B338:B345)</f>
        <v>0</v>
      </c>
      <c r="C346" s="32">
        <f t="shared" ref="C346" si="386">SUM(C338:C345)</f>
        <v>0</v>
      </c>
      <c r="D346" s="32">
        <f t="shared" ref="D346" si="387">SUM(D338:D345)</f>
        <v>0</v>
      </c>
      <c r="E346" s="32">
        <f t="shared" ref="E346" si="388">SUM(E338:E345)</f>
        <v>0</v>
      </c>
      <c r="F346" s="32">
        <f t="shared" ref="F346" si="389">SUM(F338:F345)</f>
        <v>0</v>
      </c>
      <c r="G346" s="32">
        <f t="shared" ref="G346" si="390">SUM(G338:G345)</f>
        <v>0</v>
      </c>
      <c r="H346" s="32">
        <f t="shared" ref="H346" si="391">SUM(H338:H345)</f>
        <v>0</v>
      </c>
      <c r="I346" s="32">
        <f t="shared" ref="I346" si="392">SUM(I338:I345)</f>
        <v>0</v>
      </c>
      <c r="J346" s="32">
        <f t="shared" ref="J346" si="393">SUM(J338:J345)</f>
        <v>0</v>
      </c>
      <c r="K346" s="32">
        <f t="shared" ref="K346" si="394">SUM(K338:K345)</f>
        <v>0</v>
      </c>
      <c r="L346" s="32">
        <f t="shared" ref="L346" si="395">SUM(L338:L345)</f>
        <v>0</v>
      </c>
      <c r="M346" s="32">
        <f t="shared" ref="M346" si="396">SUM(M338:M345)</f>
        <v>0</v>
      </c>
      <c r="N346" s="32">
        <f t="shared" ref="N346" si="397">SUM(N338:N345)</f>
        <v>0</v>
      </c>
    </row>
    <row r="347" spans="1:14" s="6" customFormat="1" ht="22.5" x14ac:dyDescent="0.2">
      <c r="A347" s="33" t="s">
        <v>11</v>
      </c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</row>
    <row r="348" spans="1:14" s="6" customFormat="1" ht="12" thickBot="1" x14ac:dyDescent="0.25">
      <c r="A348" s="36" t="s">
        <v>12</v>
      </c>
      <c r="B348" s="37" t="str">
        <f>IF(ISERROR(B346/B347),"",B346/B347)</f>
        <v/>
      </c>
      <c r="C348" s="37" t="str">
        <f t="shared" ref="C348" si="398">IF(ISERROR(C346/C347),"",C346/C347)</f>
        <v/>
      </c>
      <c r="D348" s="37" t="str">
        <f t="shared" ref="D348" si="399">IF(ISERROR(D346/D347),"",D346/D347)</f>
        <v/>
      </c>
      <c r="E348" s="37" t="str">
        <f t="shared" ref="E348" si="400">IF(ISERROR(E346/E347),"",E346/E347)</f>
        <v/>
      </c>
      <c r="F348" s="37" t="str">
        <f t="shared" ref="F348" si="401">IF(ISERROR(F346/F347),"",F346/F347)</f>
        <v/>
      </c>
      <c r="G348" s="37" t="str">
        <f t="shared" ref="G348" si="402">IF(ISERROR(G346/G347),"",G346/G347)</f>
        <v/>
      </c>
      <c r="H348" s="37" t="str">
        <f t="shared" ref="H348" si="403">IF(ISERROR(H346/H347),"",H346/H347)</f>
        <v/>
      </c>
      <c r="I348" s="37" t="str">
        <f t="shared" ref="I348" si="404">IF(ISERROR(I346/I347),"",I346/I347)</f>
        <v/>
      </c>
      <c r="J348" s="37" t="str">
        <f t="shared" ref="J348" si="405">IF(ISERROR(J346/J347),"",J346/J347)</f>
        <v/>
      </c>
      <c r="K348" s="37" t="str">
        <f t="shared" ref="K348" si="406">IF(ISERROR(K346/K347),"",K346/K347)</f>
        <v/>
      </c>
      <c r="L348" s="37" t="str">
        <f t="shared" ref="L348" si="407">IF(ISERROR(L346/L347),"",L346/L347)</f>
        <v/>
      </c>
      <c r="M348" s="37" t="str">
        <f t="shared" ref="M348" si="408">IF(ISERROR(M346/M347),"",M346/M347)</f>
        <v/>
      </c>
      <c r="N348" s="37" t="str">
        <f t="shared" ref="N348" si="409">IF(ISERROR(N346/N347),"",N346/N347)</f>
        <v/>
      </c>
    </row>
    <row r="349" spans="1:14" s="6" customFormat="1" x14ac:dyDescent="0.2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1"/>
    </row>
    <row r="350" spans="1:14" s="6" customFormat="1" ht="12" thickBot="1" x14ac:dyDescent="0.25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1"/>
    </row>
    <row r="351" spans="1:14" s="6" customFormat="1" x14ac:dyDescent="0.2">
      <c r="A351" s="13" t="s">
        <v>32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4" s="6" customFormat="1" x14ac:dyDescent="0.2">
      <c r="A352" s="15" t="s">
        <v>3</v>
      </c>
      <c r="B352" s="16"/>
      <c r="C352" s="16" t="s">
        <v>4</v>
      </c>
      <c r="D352" s="16"/>
      <c r="E352" s="16" t="s">
        <v>5</v>
      </c>
      <c r="F352" s="16"/>
      <c r="H352" s="17" t="s">
        <v>6</v>
      </c>
      <c r="I352" s="17"/>
      <c r="J352" s="17"/>
      <c r="K352" s="17"/>
      <c r="L352" s="17"/>
      <c r="M352" s="6" t="s">
        <v>7</v>
      </c>
    </row>
    <row r="353" spans="1:14" s="27" customFormat="1" x14ac:dyDescent="0.2">
      <c r="A353" s="18"/>
      <c r="B353" s="16"/>
      <c r="C353" s="19"/>
      <c r="D353" s="20"/>
      <c r="E353" s="42"/>
      <c r="F353" s="43"/>
      <c r="G353" s="6"/>
      <c r="H353" s="42"/>
      <c r="I353" s="44"/>
      <c r="J353" s="44"/>
      <c r="K353" s="43"/>
      <c r="L353" s="21"/>
      <c r="M353" s="22"/>
      <c r="N353" s="6"/>
    </row>
    <row r="354" spans="1:14" s="27" customFormat="1" ht="27" customHeigh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6"/>
    </row>
    <row r="355" spans="1:14" s="35" customFormat="1" ht="29.1" customHeight="1" x14ac:dyDescent="0.2">
      <c r="A355" s="24"/>
      <c r="B355" s="16" t="s">
        <v>8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6"/>
    </row>
    <row r="356" spans="1:14" s="27" customFormat="1" ht="15" customHeight="1" x14ac:dyDescent="0.2">
      <c r="A356" s="25" t="s">
        <v>9</v>
      </c>
      <c r="B356" s="26">
        <v>44501</v>
      </c>
      <c r="C356" s="26">
        <v>44531</v>
      </c>
      <c r="D356" s="26">
        <v>44562</v>
      </c>
      <c r="E356" s="26">
        <v>44593</v>
      </c>
      <c r="F356" s="26">
        <v>44621</v>
      </c>
      <c r="G356" s="26">
        <v>44652</v>
      </c>
      <c r="H356" s="26">
        <v>44682</v>
      </c>
      <c r="I356" s="26">
        <v>44713</v>
      </c>
      <c r="J356" s="26">
        <v>44743</v>
      </c>
      <c r="K356" s="26">
        <v>44774</v>
      </c>
      <c r="L356" s="26">
        <v>44805</v>
      </c>
      <c r="M356" s="26">
        <v>44835</v>
      </c>
      <c r="N356" s="26">
        <v>44866</v>
      </c>
    </row>
    <row r="357" spans="1:14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1:14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1:14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1:14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1:14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1:14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</row>
    <row r="365" spans="1:14" ht="22.5" x14ac:dyDescent="0.2">
      <c r="A365" s="31" t="s">
        <v>10</v>
      </c>
      <c r="B365" s="32">
        <f>SUM(B357:B364)</f>
        <v>0</v>
      </c>
      <c r="C365" s="32">
        <f t="shared" ref="C365" si="410">SUM(C357:C364)</f>
        <v>0</v>
      </c>
      <c r="D365" s="32">
        <f t="shared" ref="D365" si="411">SUM(D357:D364)</f>
        <v>0</v>
      </c>
      <c r="E365" s="32">
        <f t="shared" ref="E365" si="412">SUM(E357:E364)</f>
        <v>0</v>
      </c>
      <c r="F365" s="32">
        <f t="shared" ref="F365" si="413">SUM(F357:F364)</f>
        <v>0</v>
      </c>
      <c r="G365" s="32">
        <f t="shared" ref="G365" si="414">SUM(G357:G364)</f>
        <v>0</v>
      </c>
      <c r="H365" s="32">
        <f t="shared" ref="H365" si="415">SUM(H357:H364)</f>
        <v>0</v>
      </c>
      <c r="I365" s="32">
        <f t="shared" ref="I365" si="416">SUM(I357:I364)</f>
        <v>0</v>
      </c>
      <c r="J365" s="32">
        <f t="shared" ref="J365" si="417">SUM(J357:J364)</f>
        <v>0</v>
      </c>
      <c r="K365" s="32">
        <f t="shared" ref="K365" si="418">SUM(K357:K364)</f>
        <v>0</v>
      </c>
      <c r="L365" s="32">
        <f t="shared" ref="L365" si="419">SUM(L357:L364)</f>
        <v>0</v>
      </c>
      <c r="M365" s="32">
        <f t="shared" ref="M365" si="420">SUM(M357:M364)</f>
        <v>0</v>
      </c>
      <c r="N365" s="32">
        <f t="shared" ref="N365" si="421">SUM(N357:N364)</f>
        <v>0</v>
      </c>
    </row>
    <row r="366" spans="1:14" ht="22.5" x14ac:dyDescent="0.2">
      <c r="A366" s="33" t="s">
        <v>11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</row>
    <row r="367" spans="1:14" ht="12" thickBot="1" x14ac:dyDescent="0.25">
      <c r="A367" s="36" t="s">
        <v>12</v>
      </c>
      <c r="B367" s="37" t="str">
        <f>IF(ISERROR(B365/B366),"",B365/B366)</f>
        <v/>
      </c>
      <c r="C367" s="37" t="str">
        <f t="shared" ref="C367" si="422">IF(ISERROR(C365/C366),"",C365/C366)</f>
        <v/>
      </c>
      <c r="D367" s="37" t="str">
        <f t="shared" ref="D367" si="423">IF(ISERROR(D365/D366),"",D365/D366)</f>
        <v/>
      </c>
      <c r="E367" s="37" t="str">
        <f t="shared" ref="E367" si="424">IF(ISERROR(E365/E366),"",E365/E366)</f>
        <v/>
      </c>
      <c r="F367" s="37" t="str">
        <f t="shared" ref="F367" si="425">IF(ISERROR(F365/F366),"",F365/F366)</f>
        <v/>
      </c>
      <c r="G367" s="37" t="str">
        <f t="shared" ref="G367" si="426">IF(ISERROR(G365/G366),"",G365/G366)</f>
        <v/>
      </c>
      <c r="H367" s="37" t="str">
        <f t="shared" ref="H367" si="427">IF(ISERROR(H365/H366),"",H365/H366)</f>
        <v/>
      </c>
      <c r="I367" s="37" t="str">
        <f t="shared" ref="I367" si="428">IF(ISERROR(I365/I366),"",I365/I366)</f>
        <v/>
      </c>
      <c r="J367" s="37" t="str">
        <f t="shared" ref="J367" si="429">IF(ISERROR(J365/J366),"",J365/J366)</f>
        <v/>
      </c>
      <c r="K367" s="37" t="str">
        <f t="shared" ref="K367" si="430">IF(ISERROR(K365/K366),"",K365/K366)</f>
        <v/>
      </c>
      <c r="L367" s="37" t="str">
        <f t="shared" ref="L367" si="431">IF(ISERROR(L365/L366),"",L365/L366)</f>
        <v/>
      </c>
      <c r="M367" s="37" t="str">
        <f t="shared" ref="M367" si="432">IF(ISERROR(M365/M366),"",M365/M366)</f>
        <v/>
      </c>
      <c r="N367" s="37" t="str">
        <f t="shared" ref="N367" si="433">IF(ISERROR(N365/N366),"",N365/N366)</f>
        <v/>
      </c>
    </row>
    <row r="368" spans="1:14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27"/>
    </row>
    <row r="369" spans="1:14" x14ac:dyDescent="0.2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27"/>
    </row>
    <row r="370" spans="1:14" ht="12" thickBot="1" x14ac:dyDescent="0.25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27"/>
    </row>
    <row r="371" spans="1:14" x14ac:dyDescent="0.2">
      <c r="A371" s="13" t="s">
        <v>33</v>
      </c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6"/>
    </row>
    <row r="372" spans="1:14" x14ac:dyDescent="0.2">
      <c r="A372" s="15" t="s">
        <v>3</v>
      </c>
      <c r="B372" s="16"/>
      <c r="C372" s="16" t="s">
        <v>4</v>
      </c>
      <c r="D372" s="16"/>
      <c r="E372" s="16" t="s">
        <v>5</v>
      </c>
      <c r="F372" s="16"/>
      <c r="G372" s="6"/>
      <c r="H372" s="17" t="s">
        <v>6</v>
      </c>
      <c r="I372" s="17"/>
      <c r="J372" s="17"/>
      <c r="K372" s="17"/>
      <c r="L372" s="17"/>
      <c r="M372" s="6" t="s">
        <v>7</v>
      </c>
      <c r="N372" s="6"/>
    </row>
    <row r="373" spans="1:14" x14ac:dyDescent="0.2">
      <c r="A373" s="18"/>
      <c r="B373" s="16"/>
      <c r="C373" s="19"/>
      <c r="D373" s="20"/>
      <c r="E373" s="42"/>
      <c r="F373" s="43"/>
      <c r="G373" s="6"/>
      <c r="H373" s="42"/>
      <c r="I373" s="44"/>
      <c r="J373" s="44"/>
      <c r="K373" s="43"/>
      <c r="L373" s="21"/>
      <c r="M373" s="22"/>
      <c r="N373" s="6"/>
    </row>
    <row r="374" spans="1:14" x14ac:dyDescent="0.2">
      <c r="A374" s="23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6"/>
    </row>
    <row r="375" spans="1:14" x14ac:dyDescent="0.2">
      <c r="A375" s="24"/>
      <c r="B375" s="16" t="s">
        <v>8</v>
      </c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6"/>
    </row>
    <row r="376" spans="1:14" x14ac:dyDescent="0.2">
      <c r="A376" s="25" t="s">
        <v>9</v>
      </c>
      <c r="B376" s="26">
        <v>44501</v>
      </c>
      <c r="C376" s="26">
        <v>44531</v>
      </c>
      <c r="D376" s="26">
        <v>44562</v>
      </c>
      <c r="E376" s="26">
        <v>44593</v>
      </c>
      <c r="F376" s="26">
        <v>44621</v>
      </c>
      <c r="G376" s="26">
        <v>44652</v>
      </c>
      <c r="H376" s="26">
        <v>44682</v>
      </c>
      <c r="I376" s="26">
        <v>44713</v>
      </c>
      <c r="J376" s="26">
        <v>44743</v>
      </c>
      <c r="K376" s="26">
        <v>44774</v>
      </c>
      <c r="L376" s="26">
        <v>44805</v>
      </c>
      <c r="M376" s="26">
        <v>44835</v>
      </c>
      <c r="N376" s="26">
        <v>44866</v>
      </c>
    </row>
    <row r="377" spans="1:14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1:14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1:14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1:14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1:14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1:14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1:14" x14ac:dyDescent="0.2">
      <c r="A383" s="28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1:14" x14ac:dyDescent="0.2">
      <c r="A384" s="28"/>
      <c r="B384" s="29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</row>
    <row r="385" spans="1:14" ht="22.5" x14ac:dyDescent="0.2">
      <c r="A385" s="31" t="s">
        <v>10</v>
      </c>
      <c r="B385" s="32">
        <f>SUM(B377:B384)</f>
        <v>0</v>
      </c>
      <c r="C385" s="32">
        <f t="shared" ref="C385" si="434">SUM(C377:C384)</f>
        <v>0</v>
      </c>
      <c r="D385" s="32">
        <f t="shared" ref="D385" si="435">SUM(D377:D384)</f>
        <v>0</v>
      </c>
      <c r="E385" s="32">
        <f t="shared" ref="E385" si="436">SUM(E377:E384)</f>
        <v>0</v>
      </c>
      <c r="F385" s="32">
        <f t="shared" ref="F385" si="437">SUM(F377:F384)</f>
        <v>0</v>
      </c>
      <c r="G385" s="32">
        <f t="shared" ref="G385" si="438">SUM(G377:G384)</f>
        <v>0</v>
      </c>
      <c r="H385" s="32">
        <f t="shared" ref="H385" si="439">SUM(H377:H384)</f>
        <v>0</v>
      </c>
      <c r="I385" s="32">
        <f t="shared" ref="I385" si="440">SUM(I377:I384)</f>
        <v>0</v>
      </c>
      <c r="J385" s="32">
        <f t="shared" ref="J385" si="441">SUM(J377:J384)</f>
        <v>0</v>
      </c>
      <c r="K385" s="32">
        <f t="shared" ref="K385" si="442">SUM(K377:K384)</f>
        <v>0</v>
      </c>
      <c r="L385" s="32">
        <f t="shared" ref="L385" si="443">SUM(L377:L384)</f>
        <v>0</v>
      </c>
      <c r="M385" s="32">
        <f t="shared" ref="M385" si="444">SUM(M377:M384)</f>
        <v>0</v>
      </c>
      <c r="N385" s="32">
        <f t="shared" ref="N385" si="445">SUM(N377:N384)</f>
        <v>0</v>
      </c>
    </row>
    <row r="386" spans="1:14" ht="22.5" x14ac:dyDescent="0.2">
      <c r="A386" s="33" t="s">
        <v>11</v>
      </c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spans="1:14" ht="12" thickBot="1" x14ac:dyDescent="0.25">
      <c r="A387" s="36" t="s">
        <v>12</v>
      </c>
      <c r="B387" s="37" t="str">
        <f>IF(ISERROR(B385/B386),"",B385/B386)</f>
        <v/>
      </c>
      <c r="C387" s="37" t="str">
        <f t="shared" ref="C387" si="446">IF(ISERROR(C385/C386),"",C385/C386)</f>
        <v/>
      </c>
      <c r="D387" s="37" t="str">
        <f t="shared" ref="D387" si="447">IF(ISERROR(D385/D386),"",D385/D386)</f>
        <v/>
      </c>
      <c r="E387" s="37" t="str">
        <f t="shared" ref="E387" si="448">IF(ISERROR(E385/E386),"",E385/E386)</f>
        <v/>
      </c>
      <c r="F387" s="37" t="str">
        <f t="shared" ref="F387" si="449">IF(ISERROR(F385/F386),"",F385/F386)</f>
        <v/>
      </c>
      <c r="G387" s="37" t="str">
        <f t="shared" ref="G387" si="450">IF(ISERROR(G385/G386),"",G385/G386)</f>
        <v/>
      </c>
      <c r="H387" s="37" t="str">
        <f t="shared" ref="H387" si="451">IF(ISERROR(H385/H386),"",H385/H386)</f>
        <v/>
      </c>
      <c r="I387" s="37" t="str">
        <f t="shared" ref="I387" si="452">IF(ISERROR(I385/I386),"",I385/I386)</f>
        <v/>
      </c>
      <c r="J387" s="37" t="str">
        <f t="shared" ref="J387" si="453">IF(ISERROR(J385/J386),"",J385/J386)</f>
        <v/>
      </c>
      <c r="K387" s="37" t="str">
        <f t="shared" ref="K387" si="454">IF(ISERROR(K385/K386),"",K385/K386)</f>
        <v/>
      </c>
      <c r="L387" s="37" t="str">
        <f t="shared" ref="L387" si="455">IF(ISERROR(L385/L386),"",L385/L386)</f>
        <v/>
      </c>
      <c r="M387" s="37" t="str">
        <f t="shared" ref="M387" si="456">IF(ISERROR(M385/M386),"",M385/M386)</f>
        <v/>
      </c>
      <c r="N387" s="37" t="str">
        <f t="shared" ref="N387" si="457">IF(ISERROR(N385/N386),"",N385/N386)</f>
        <v/>
      </c>
    </row>
    <row r="388" spans="1:14" x14ac:dyDescent="0.2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27"/>
    </row>
    <row r="389" spans="1:14" ht="12" thickBot="1" x14ac:dyDescent="0.25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27"/>
    </row>
    <row r="390" spans="1:14" x14ac:dyDescent="0.2">
      <c r="A390" s="13" t="s">
        <v>34</v>
      </c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6"/>
    </row>
    <row r="391" spans="1:14" x14ac:dyDescent="0.2">
      <c r="A391" s="15" t="s">
        <v>3</v>
      </c>
      <c r="B391" s="16"/>
      <c r="C391" s="16" t="s">
        <v>4</v>
      </c>
      <c r="D391" s="16"/>
      <c r="E391" s="16" t="s">
        <v>5</v>
      </c>
      <c r="F391" s="16"/>
      <c r="G391" s="6"/>
      <c r="H391" s="17" t="s">
        <v>6</v>
      </c>
      <c r="I391" s="17"/>
      <c r="J391" s="17"/>
      <c r="K391" s="17"/>
      <c r="L391" s="17"/>
      <c r="M391" s="6" t="s">
        <v>7</v>
      </c>
      <c r="N391" s="6"/>
    </row>
    <row r="392" spans="1:14" x14ac:dyDescent="0.2">
      <c r="A392" s="18"/>
      <c r="B392" s="16"/>
      <c r="C392" s="19"/>
      <c r="D392" s="20"/>
      <c r="E392" s="42"/>
      <c r="F392" s="43"/>
      <c r="G392" s="6"/>
      <c r="H392" s="42"/>
      <c r="I392" s="44"/>
      <c r="J392" s="44"/>
      <c r="K392" s="43"/>
      <c r="L392" s="21"/>
      <c r="M392" s="22"/>
      <c r="N392" s="6"/>
    </row>
    <row r="393" spans="1:14" x14ac:dyDescent="0.2">
      <c r="A393" s="23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6"/>
    </row>
    <row r="394" spans="1:14" x14ac:dyDescent="0.2">
      <c r="A394" s="24"/>
      <c r="B394" s="16" t="s">
        <v>8</v>
      </c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6"/>
    </row>
    <row r="395" spans="1:14" x14ac:dyDescent="0.2">
      <c r="A395" s="25" t="s">
        <v>9</v>
      </c>
      <c r="B395" s="26">
        <v>44501</v>
      </c>
      <c r="C395" s="26">
        <v>44531</v>
      </c>
      <c r="D395" s="26">
        <v>44562</v>
      </c>
      <c r="E395" s="26">
        <v>44593</v>
      </c>
      <c r="F395" s="26">
        <v>44621</v>
      </c>
      <c r="G395" s="26">
        <v>44652</v>
      </c>
      <c r="H395" s="26">
        <v>44682</v>
      </c>
      <c r="I395" s="26">
        <v>44713</v>
      </c>
      <c r="J395" s="26">
        <v>44743</v>
      </c>
      <c r="K395" s="26">
        <v>44774</v>
      </c>
      <c r="L395" s="26">
        <v>44805</v>
      </c>
      <c r="M395" s="26">
        <v>44835</v>
      </c>
      <c r="N395" s="26">
        <v>44866</v>
      </c>
    </row>
    <row r="396" spans="1:14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1:14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1:14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1:14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1:14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1:14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1:14" x14ac:dyDescent="0.2">
      <c r="A402" s="28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1:14" x14ac:dyDescent="0.2">
      <c r="A403" s="28"/>
      <c r="B403" s="29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</row>
    <row r="404" spans="1:14" ht="22.5" x14ac:dyDescent="0.2">
      <c r="A404" s="31" t="s">
        <v>10</v>
      </c>
      <c r="B404" s="32">
        <f>SUM(B396:B403)</f>
        <v>0</v>
      </c>
      <c r="C404" s="32">
        <f t="shared" ref="C404" si="458">SUM(C396:C403)</f>
        <v>0</v>
      </c>
      <c r="D404" s="32">
        <f t="shared" ref="D404" si="459">SUM(D396:D403)</f>
        <v>0</v>
      </c>
      <c r="E404" s="32">
        <f t="shared" ref="E404" si="460">SUM(E396:E403)</f>
        <v>0</v>
      </c>
      <c r="F404" s="32">
        <f t="shared" ref="F404" si="461">SUM(F396:F403)</f>
        <v>0</v>
      </c>
      <c r="G404" s="32">
        <f t="shared" ref="G404" si="462">SUM(G396:G403)</f>
        <v>0</v>
      </c>
      <c r="H404" s="32">
        <f t="shared" ref="H404" si="463">SUM(H396:H403)</f>
        <v>0</v>
      </c>
      <c r="I404" s="32">
        <f t="shared" ref="I404" si="464">SUM(I396:I403)</f>
        <v>0</v>
      </c>
      <c r="J404" s="32">
        <f t="shared" ref="J404" si="465">SUM(J396:J403)</f>
        <v>0</v>
      </c>
      <c r="K404" s="32">
        <f t="shared" ref="K404" si="466">SUM(K396:K403)</f>
        <v>0</v>
      </c>
      <c r="L404" s="32">
        <f t="shared" ref="L404" si="467">SUM(L396:L403)</f>
        <v>0</v>
      </c>
      <c r="M404" s="32">
        <f t="shared" ref="M404" si="468">SUM(M396:M403)</f>
        <v>0</v>
      </c>
      <c r="N404" s="32">
        <f t="shared" ref="N404" si="469">SUM(N396:N403)</f>
        <v>0</v>
      </c>
    </row>
    <row r="405" spans="1:14" ht="22.5" x14ac:dyDescent="0.2">
      <c r="A405" s="33" t="s">
        <v>11</v>
      </c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</row>
    <row r="406" spans="1:14" ht="12" thickBot="1" x14ac:dyDescent="0.25">
      <c r="A406" s="36" t="s">
        <v>12</v>
      </c>
      <c r="B406" s="37" t="str">
        <f>IF(ISERROR(B404/B405),"",B404/B405)</f>
        <v/>
      </c>
      <c r="C406" s="37" t="str">
        <f t="shared" ref="C406" si="470">IF(ISERROR(C404/C405),"",C404/C405)</f>
        <v/>
      </c>
      <c r="D406" s="37" t="str">
        <f t="shared" ref="D406" si="471">IF(ISERROR(D404/D405),"",D404/D405)</f>
        <v/>
      </c>
      <c r="E406" s="37" t="str">
        <f t="shared" ref="E406" si="472">IF(ISERROR(E404/E405),"",E404/E405)</f>
        <v/>
      </c>
      <c r="F406" s="37" t="str">
        <f t="shared" ref="F406" si="473">IF(ISERROR(F404/F405),"",F404/F405)</f>
        <v/>
      </c>
      <c r="G406" s="37" t="str">
        <f t="shared" ref="G406" si="474">IF(ISERROR(G404/G405),"",G404/G405)</f>
        <v/>
      </c>
      <c r="H406" s="37" t="str">
        <f t="shared" ref="H406" si="475">IF(ISERROR(H404/H405),"",H404/H405)</f>
        <v/>
      </c>
      <c r="I406" s="37" t="str">
        <f t="shared" ref="I406" si="476">IF(ISERROR(I404/I405),"",I404/I405)</f>
        <v/>
      </c>
      <c r="J406" s="37" t="str">
        <f t="shared" ref="J406" si="477">IF(ISERROR(J404/J405),"",J404/J405)</f>
        <v/>
      </c>
      <c r="K406" s="37" t="str">
        <f t="shared" ref="K406" si="478">IF(ISERROR(K404/K405),"",K404/K405)</f>
        <v/>
      </c>
      <c r="L406" s="37" t="str">
        <f t="shared" ref="L406" si="479">IF(ISERROR(L404/L405),"",L404/L405)</f>
        <v/>
      </c>
      <c r="M406" s="37" t="str">
        <f t="shared" ref="M406" si="480">IF(ISERROR(M404/M405),"",M404/M405)</f>
        <v/>
      </c>
      <c r="N406" s="37" t="str">
        <f t="shared" ref="N406" si="481">IF(ISERROR(N404/N405),"",N404/N405)</f>
        <v/>
      </c>
    </row>
    <row r="407" spans="1:14" x14ac:dyDescent="0.2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27"/>
    </row>
    <row r="408" spans="1:14" ht="12" thickBot="1" x14ac:dyDescent="0.25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27"/>
    </row>
    <row r="409" spans="1:14" x14ac:dyDescent="0.2">
      <c r="A409" s="13" t="s">
        <v>35</v>
      </c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6"/>
    </row>
    <row r="410" spans="1:14" x14ac:dyDescent="0.2">
      <c r="A410" s="15" t="s">
        <v>3</v>
      </c>
      <c r="B410" s="16"/>
      <c r="C410" s="16" t="s">
        <v>4</v>
      </c>
      <c r="D410" s="16"/>
      <c r="E410" s="16" t="s">
        <v>5</v>
      </c>
      <c r="F410" s="16"/>
      <c r="G410" s="6"/>
      <c r="H410" s="17" t="s">
        <v>6</v>
      </c>
      <c r="I410" s="17"/>
      <c r="J410" s="17"/>
      <c r="K410" s="17"/>
      <c r="L410" s="17"/>
      <c r="M410" s="6" t="s">
        <v>7</v>
      </c>
      <c r="N410" s="6"/>
    </row>
    <row r="411" spans="1:14" x14ac:dyDescent="0.2">
      <c r="A411" s="18"/>
      <c r="B411" s="16"/>
      <c r="C411" s="19"/>
      <c r="D411" s="20"/>
      <c r="E411" s="42"/>
      <c r="F411" s="43"/>
      <c r="G411" s="6"/>
      <c r="H411" s="42"/>
      <c r="I411" s="44"/>
      <c r="J411" s="44"/>
      <c r="K411" s="43"/>
      <c r="L411" s="21"/>
      <c r="M411" s="22"/>
      <c r="N411" s="6"/>
    </row>
    <row r="412" spans="1:14" x14ac:dyDescent="0.2">
      <c r="A412" s="23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6"/>
    </row>
    <row r="413" spans="1:14" x14ac:dyDescent="0.2">
      <c r="A413" s="24"/>
      <c r="B413" s="16" t="s">
        <v>8</v>
      </c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6"/>
    </row>
    <row r="414" spans="1:14" x14ac:dyDescent="0.2">
      <c r="A414" s="25" t="s">
        <v>9</v>
      </c>
      <c r="B414" s="26">
        <v>44501</v>
      </c>
      <c r="C414" s="26">
        <v>44531</v>
      </c>
      <c r="D414" s="26">
        <v>44562</v>
      </c>
      <c r="E414" s="26">
        <v>44593</v>
      </c>
      <c r="F414" s="26">
        <v>44621</v>
      </c>
      <c r="G414" s="26">
        <v>44652</v>
      </c>
      <c r="H414" s="26">
        <v>44682</v>
      </c>
      <c r="I414" s="26">
        <v>44713</v>
      </c>
      <c r="J414" s="26">
        <v>44743</v>
      </c>
      <c r="K414" s="26">
        <v>44774</v>
      </c>
      <c r="L414" s="26">
        <v>44805</v>
      </c>
      <c r="M414" s="26">
        <v>44835</v>
      </c>
      <c r="N414" s="26">
        <v>44866</v>
      </c>
    </row>
    <row r="415" spans="1:14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1:14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1:14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1:14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1:14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1:14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1:14" x14ac:dyDescent="0.2">
      <c r="A421" s="28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1:14" x14ac:dyDescent="0.2">
      <c r="A422" s="28"/>
      <c r="B422" s="29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</row>
    <row r="423" spans="1:14" ht="22.5" x14ac:dyDescent="0.2">
      <c r="A423" s="31" t="s">
        <v>10</v>
      </c>
      <c r="B423" s="32">
        <f>SUM(B415:B422)</f>
        <v>0</v>
      </c>
      <c r="C423" s="32">
        <f t="shared" ref="C423" si="482">SUM(C415:C422)</f>
        <v>0</v>
      </c>
      <c r="D423" s="32">
        <f t="shared" ref="D423" si="483">SUM(D415:D422)</f>
        <v>0</v>
      </c>
      <c r="E423" s="32">
        <f t="shared" ref="E423" si="484">SUM(E415:E422)</f>
        <v>0</v>
      </c>
      <c r="F423" s="32">
        <f t="shared" ref="F423" si="485">SUM(F415:F422)</f>
        <v>0</v>
      </c>
      <c r="G423" s="32">
        <f t="shared" ref="G423" si="486">SUM(G415:G422)</f>
        <v>0</v>
      </c>
      <c r="H423" s="32">
        <f t="shared" ref="H423" si="487">SUM(H415:H422)</f>
        <v>0</v>
      </c>
      <c r="I423" s="32">
        <f t="shared" ref="I423" si="488">SUM(I415:I422)</f>
        <v>0</v>
      </c>
      <c r="J423" s="32">
        <f t="shared" ref="J423" si="489">SUM(J415:J422)</f>
        <v>0</v>
      </c>
      <c r="K423" s="32">
        <f t="shared" ref="K423" si="490">SUM(K415:K422)</f>
        <v>0</v>
      </c>
      <c r="L423" s="32">
        <f t="shared" ref="L423" si="491">SUM(L415:L422)</f>
        <v>0</v>
      </c>
      <c r="M423" s="32">
        <f t="shared" ref="M423" si="492">SUM(M415:M422)</f>
        <v>0</v>
      </c>
      <c r="N423" s="32">
        <f t="shared" ref="N423" si="493">SUM(N415:N422)</f>
        <v>0</v>
      </c>
    </row>
    <row r="424" spans="1:14" ht="22.5" x14ac:dyDescent="0.2">
      <c r="A424" s="33" t="s">
        <v>11</v>
      </c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</row>
    <row r="425" spans="1:14" ht="12" thickBot="1" x14ac:dyDescent="0.25">
      <c r="A425" s="36" t="s">
        <v>12</v>
      </c>
      <c r="B425" s="37" t="str">
        <f>IF(ISERROR(B423/B424),"",B423/B424)</f>
        <v/>
      </c>
      <c r="C425" s="37" t="str">
        <f t="shared" ref="C425" si="494">IF(ISERROR(C423/C424),"",C423/C424)</f>
        <v/>
      </c>
      <c r="D425" s="37" t="str">
        <f t="shared" ref="D425" si="495">IF(ISERROR(D423/D424),"",D423/D424)</f>
        <v/>
      </c>
      <c r="E425" s="37" t="str">
        <f t="shared" ref="E425" si="496">IF(ISERROR(E423/E424),"",E423/E424)</f>
        <v/>
      </c>
      <c r="F425" s="37" t="str">
        <f t="shared" ref="F425" si="497">IF(ISERROR(F423/F424),"",F423/F424)</f>
        <v/>
      </c>
      <c r="G425" s="37" t="str">
        <f t="shared" ref="G425" si="498">IF(ISERROR(G423/G424),"",G423/G424)</f>
        <v/>
      </c>
      <c r="H425" s="37" t="str">
        <f t="shared" ref="H425" si="499">IF(ISERROR(H423/H424),"",H423/H424)</f>
        <v/>
      </c>
      <c r="I425" s="37" t="str">
        <f t="shared" ref="I425" si="500">IF(ISERROR(I423/I424),"",I423/I424)</f>
        <v/>
      </c>
      <c r="J425" s="37" t="str">
        <f t="shared" ref="J425" si="501">IF(ISERROR(J423/J424),"",J423/J424)</f>
        <v/>
      </c>
      <c r="K425" s="37" t="str">
        <f t="shared" ref="K425" si="502">IF(ISERROR(K423/K424),"",K423/K424)</f>
        <v/>
      </c>
      <c r="L425" s="37" t="str">
        <f t="shared" ref="L425" si="503">IF(ISERROR(L423/L424),"",L423/L424)</f>
        <v/>
      </c>
      <c r="M425" s="37" t="str">
        <f t="shared" ref="M425" si="504">IF(ISERROR(M423/M424),"",M423/M424)</f>
        <v/>
      </c>
      <c r="N425" s="37" t="str">
        <f t="shared" ref="N425" si="505">IF(ISERROR(N423/N424),"",N423/N424)</f>
        <v/>
      </c>
    </row>
    <row r="426" spans="1:14" x14ac:dyDescent="0.2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27"/>
    </row>
    <row r="427" spans="1:14" ht="12" thickBot="1" x14ac:dyDescent="0.25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27"/>
    </row>
    <row r="428" spans="1:14" x14ac:dyDescent="0.2">
      <c r="A428" s="13" t="s">
        <v>36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6"/>
    </row>
    <row r="429" spans="1:14" x14ac:dyDescent="0.2">
      <c r="A429" s="15" t="s">
        <v>3</v>
      </c>
      <c r="B429" s="16"/>
      <c r="C429" s="16" t="s">
        <v>4</v>
      </c>
      <c r="D429" s="16"/>
      <c r="E429" s="16" t="s">
        <v>5</v>
      </c>
      <c r="F429" s="16"/>
      <c r="G429" s="6"/>
      <c r="H429" s="17" t="s">
        <v>6</v>
      </c>
      <c r="I429" s="17"/>
      <c r="J429" s="17"/>
      <c r="K429" s="17"/>
      <c r="L429" s="17"/>
      <c r="M429" s="6" t="s">
        <v>7</v>
      </c>
      <c r="N429" s="6"/>
    </row>
    <row r="430" spans="1:14" x14ac:dyDescent="0.2">
      <c r="A430" s="18"/>
      <c r="B430" s="16"/>
      <c r="C430" s="19"/>
      <c r="D430" s="20"/>
      <c r="E430" s="42"/>
      <c r="F430" s="43"/>
      <c r="G430" s="6"/>
      <c r="H430" s="42"/>
      <c r="I430" s="44"/>
      <c r="J430" s="44"/>
      <c r="K430" s="43"/>
      <c r="L430" s="21"/>
      <c r="M430" s="22"/>
      <c r="N430" s="6"/>
    </row>
    <row r="431" spans="1:14" x14ac:dyDescent="0.2">
      <c r="A431" s="23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6"/>
    </row>
    <row r="432" spans="1:14" x14ac:dyDescent="0.2">
      <c r="A432" s="24"/>
      <c r="B432" s="16" t="s">
        <v>8</v>
      </c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6"/>
    </row>
    <row r="433" spans="1:14" x14ac:dyDescent="0.2">
      <c r="A433" s="25" t="s">
        <v>9</v>
      </c>
      <c r="B433" s="26">
        <v>44501</v>
      </c>
      <c r="C433" s="26">
        <v>44531</v>
      </c>
      <c r="D433" s="26">
        <v>44562</v>
      </c>
      <c r="E433" s="26">
        <v>44593</v>
      </c>
      <c r="F433" s="26">
        <v>44621</v>
      </c>
      <c r="G433" s="26">
        <v>44652</v>
      </c>
      <c r="H433" s="26">
        <v>44682</v>
      </c>
      <c r="I433" s="26">
        <v>44713</v>
      </c>
      <c r="J433" s="26">
        <v>44743</v>
      </c>
      <c r="K433" s="26">
        <v>44774</v>
      </c>
      <c r="L433" s="26">
        <v>44805</v>
      </c>
      <c r="M433" s="26">
        <v>44835</v>
      </c>
      <c r="N433" s="26">
        <v>44866</v>
      </c>
    </row>
    <row r="434" spans="1:14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1:14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1:14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1:14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1:14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1:14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1:14" x14ac:dyDescent="0.2">
      <c r="A440" s="28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1:14" x14ac:dyDescent="0.2">
      <c r="A441" s="28"/>
      <c r="B441" s="29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</row>
    <row r="442" spans="1:14" ht="22.5" x14ac:dyDescent="0.2">
      <c r="A442" s="31" t="s">
        <v>10</v>
      </c>
      <c r="B442" s="32">
        <f>SUM(B434:B441)</f>
        <v>0</v>
      </c>
      <c r="C442" s="32">
        <f t="shared" ref="C442" si="506">SUM(C434:C441)</f>
        <v>0</v>
      </c>
      <c r="D442" s="32">
        <f t="shared" ref="D442" si="507">SUM(D434:D441)</f>
        <v>0</v>
      </c>
      <c r="E442" s="32">
        <f t="shared" ref="E442" si="508">SUM(E434:E441)</f>
        <v>0</v>
      </c>
      <c r="F442" s="32">
        <f t="shared" ref="F442" si="509">SUM(F434:F441)</f>
        <v>0</v>
      </c>
      <c r="G442" s="32">
        <f t="shared" ref="G442" si="510">SUM(G434:G441)</f>
        <v>0</v>
      </c>
      <c r="H442" s="32">
        <f t="shared" ref="H442" si="511">SUM(H434:H441)</f>
        <v>0</v>
      </c>
      <c r="I442" s="32">
        <f t="shared" ref="I442" si="512">SUM(I434:I441)</f>
        <v>0</v>
      </c>
      <c r="J442" s="32">
        <f t="shared" ref="J442" si="513">SUM(J434:J441)</f>
        <v>0</v>
      </c>
      <c r="K442" s="32">
        <f t="shared" ref="K442" si="514">SUM(K434:K441)</f>
        <v>0</v>
      </c>
      <c r="L442" s="32">
        <f t="shared" ref="L442" si="515">SUM(L434:L441)</f>
        <v>0</v>
      </c>
      <c r="M442" s="32">
        <f t="shared" ref="M442" si="516">SUM(M434:M441)</f>
        <v>0</v>
      </c>
      <c r="N442" s="32">
        <f t="shared" ref="N442" si="517">SUM(N434:N441)</f>
        <v>0</v>
      </c>
    </row>
    <row r="443" spans="1:14" ht="22.5" x14ac:dyDescent="0.2">
      <c r="A443" s="33" t="s">
        <v>11</v>
      </c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</row>
    <row r="444" spans="1:14" ht="12" thickBot="1" x14ac:dyDescent="0.25">
      <c r="A444" s="36" t="s">
        <v>12</v>
      </c>
      <c r="B444" s="37" t="str">
        <f>IF(ISERROR(B442/B443),"",B442/B443)</f>
        <v/>
      </c>
      <c r="C444" s="37" t="str">
        <f t="shared" ref="C444" si="518">IF(ISERROR(C442/C443),"",C442/C443)</f>
        <v/>
      </c>
      <c r="D444" s="37" t="str">
        <f t="shared" ref="D444" si="519">IF(ISERROR(D442/D443),"",D442/D443)</f>
        <v/>
      </c>
      <c r="E444" s="37" t="str">
        <f t="shared" ref="E444" si="520">IF(ISERROR(E442/E443),"",E442/E443)</f>
        <v/>
      </c>
      <c r="F444" s="37" t="str">
        <f t="shared" ref="F444" si="521">IF(ISERROR(F442/F443),"",F442/F443)</f>
        <v/>
      </c>
      <c r="G444" s="37" t="str">
        <f t="shared" ref="G444" si="522">IF(ISERROR(G442/G443),"",G442/G443)</f>
        <v/>
      </c>
      <c r="H444" s="37" t="str">
        <f t="shared" ref="H444" si="523">IF(ISERROR(H442/H443),"",H442/H443)</f>
        <v/>
      </c>
      <c r="I444" s="37" t="str">
        <f t="shared" ref="I444" si="524">IF(ISERROR(I442/I443),"",I442/I443)</f>
        <v/>
      </c>
      <c r="J444" s="37" t="str">
        <f t="shared" ref="J444" si="525">IF(ISERROR(J442/J443),"",J442/J443)</f>
        <v/>
      </c>
      <c r="K444" s="37" t="str">
        <f t="shared" ref="K444" si="526">IF(ISERROR(K442/K443),"",K442/K443)</f>
        <v/>
      </c>
      <c r="L444" s="37" t="str">
        <f t="shared" ref="L444" si="527">IF(ISERROR(L442/L443),"",L442/L443)</f>
        <v/>
      </c>
      <c r="M444" s="37" t="str">
        <f t="shared" ref="M444" si="528">IF(ISERROR(M442/M443),"",M442/M443)</f>
        <v/>
      </c>
      <c r="N444" s="37" t="str">
        <f t="shared" ref="N444" si="529">IF(ISERROR(N442/N443),"",N442/N443)</f>
        <v/>
      </c>
    </row>
    <row r="445" spans="1:14" x14ac:dyDescent="0.2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5"/>
    </row>
    <row r="446" spans="1:14" ht="12" thickBot="1" x14ac:dyDescent="0.25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40"/>
    </row>
    <row r="447" spans="1:14" x14ac:dyDescent="0.2">
      <c r="A447" s="13" t="s">
        <v>37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40"/>
    </row>
    <row r="448" spans="1:14" x14ac:dyDescent="0.2">
      <c r="A448" s="15" t="s">
        <v>3</v>
      </c>
      <c r="B448" s="16"/>
      <c r="C448" s="16" t="s">
        <v>4</v>
      </c>
      <c r="D448" s="16"/>
      <c r="E448" s="16" t="s">
        <v>5</v>
      </c>
      <c r="F448" s="16"/>
      <c r="G448" s="6"/>
      <c r="H448" s="17" t="s">
        <v>6</v>
      </c>
      <c r="I448" s="17"/>
      <c r="J448" s="17"/>
      <c r="K448" s="17"/>
      <c r="L448" s="17"/>
      <c r="M448" s="6" t="s">
        <v>7</v>
      </c>
      <c r="N448" s="41"/>
    </row>
    <row r="449" spans="1:14" x14ac:dyDescent="0.2">
      <c r="A449" s="18"/>
      <c r="B449" s="16"/>
      <c r="C449" s="19"/>
      <c r="D449" s="20"/>
      <c r="E449" s="42"/>
      <c r="F449" s="43"/>
      <c r="G449" s="6"/>
      <c r="H449" s="42"/>
      <c r="I449" s="44"/>
      <c r="J449" s="44"/>
      <c r="K449" s="43"/>
      <c r="L449" s="21"/>
      <c r="M449" s="22"/>
      <c r="N449" s="41"/>
    </row>
    <row r="450" spans="1:14" x14ac:dyDescent="0.2">
      <c r="A450" s="23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4" x14ac:dyDescent="0.2">
      <c r="A451" s="24"/>
      <c r="B451" s="16" t="s">
        <v>8</v>
      </c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6"/>
    </row>
    <row r="452" spans="1:14" x14ac:dyDescent="0.2">
      <c r="A452" s="25" t="s">
        <v>9</v>
      </c>
      <c r="B452" s="26">
        <v>44501</v>
      </c>
      <c r="C452" s="26">
        <v>44531</v>
      </c>
      <c r="D452" s="26">
        <v>44562</v>
      </c>
      <c r="E452" s="26">
        <v>44593</v>
      </c>
      <c r="F452" s="26">
        <v>44621</v>
      </c>
      <c r="G452" s="26">
        <v>44652</v>
      </c>
      <c r="H452" s="26">
        <v>44682</v>
      </c>
      <c r="I452" s="26">
        <v>44713</v>
      </c>
      <c r="J452" s="26">
        <v>44743</v>
      </c>
      <c r="K452" s="26">
        <v>44774</v>
      </c>
      <c r="L452" s="26">
        <v>44805</v>
      </c>
      <c r="M452" s="26">
        <v>44835</v>
      </c>
      <c r="N452" s="26">
        <v>44866</v>
      </c>
    </row>
    <row r="453" spans="1:14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1:14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1:14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1:14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1:14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1:14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1:14" x14ac:dyDescent="0.2">
      <c r="A459" s="28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1:14" x14ac:dyDescent="0.2">
      <c r="A460" s="28"/>
      <c r="B460" s="29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</row>
    <row r="461" spans="1:14" ht="22.5" x14ac:dyDescent="0.2">
      <c r="A461" s="31" t="s">
        <v>10</v>
      </c>
      <c r="B461" s="32">
        <f>SUM(B453:B460)</f>
        <v>0</v>
      </c>
      <c r="C461" s="32">
        <f t="shared" ref="C461" si="530">SUM(C453:C460)</f>
        <v>0</v>
      </c>
      <c r="D461" s="32">
        <f t="shared" ref="D461" si="531">SUM(D453:D460)</f>
        <v>0</v>
      </c>
      <c r="E461" s="32">
        <f t="shared" ref="E461" si="532">SUM(E453:E460)</f>
        <v>0</v>
      </c>
      <c r="F461" s="32">
        <f t="shared" ref="F461" si="533">SUM(F453:F460)</f>
        <v>0</v>
      </c>
      <c r="G461" s="32">
        <f t="shared" ref="G461" si="534">SUM(G453:G460)</f>
        <v>0</v>
      </c>
      <c r="H461" s="32">
        <f t="shared" ref="H461" si="535">SUM(H453:H460)</f>
        <v>0</v>
      </c>
      <c r="I461" s="32">
        <f t="shared" ref="I461" si="536">SUM(I453:I460)</f>
        <v>0</v>
      </c>
      <c r="J461" s="32">
        <f t="shared" ref="J461" si="537">SUM(J453:J460)</f>
        <v>0</v>
      </c>
      <c r="K461" s="32">
        <f t="shared" ref="K461" si="538">SUM(K453:K460)</f>
        <v>0</v>
      </c>
      <c r="L461" s="32">
        <f t="shared" ref="L461" si="539">SUM(L453:L460)</f>
        <v>0</v>
      </c>
      <c r="M461" s="32">
        <f t="shared" ref="M461" si="540">SUM(M453:M460)</f>
        <v>0</v>
      </c>
      <c r="N461" s="32">
        <f t="shared" ref="N461" si="541">SUM(N453:N460)</f>
        <v>0</v>
      </c>
    </row>
    <row r="462" spans="1:14" ht="22.5" x14ac:dyDescent="0.2">
      <c r="A462" s="33" t="s">
        <v>11</v>
      </c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</row>
    <row r="463" spans="1:14" ht="12" thickBot="1" x14ac:dyDescent="0.25">
      <c r="A463" s="36" t="s">
        <v>12</v>
      </c>
      <c r="B463" s="37" t="str">
        <f>IF(ISERROR(B461/B462),"",B461/B462)</f>
        <v/>
      </c>
      <c r="C463" s="37" t="str">
        <f t="shared" ref="C463" si="542">IF(ISERROR(C461/C462),"",C461/C462)</f>
        <v/>
      </c>
      <c r="D463" s="37" t="str">
        <f t="shared" ref="D463" si="543">IF(ISERROR(D461/D462),"",D461/D462)</f>
        <v/>
      </c>
      <c r="E463" s="37" t="str">
        <f t="shared" ref="E463" si="544">IF(ISERROR(E461/E462),"",E461/E462)</f>
        <v/>
      </c>
      <c r="F463" s="37" t="str">
        <f t="shared" ref="F463" si="545">IF(ISERROR(F461/F462),"",F461/F462)</f>
        <v/>
      </c>
      <c r="G463" s="37" t="str">
        <f t="shared" ref="G463" si="546">IF(ISERROR(G461/G462),"",G461/G462)</f>
        <v/>
      </c>
      <c r="H463" s="37" t="str">
        <f t="shared" ref="H463" si="547">IF(ISERROR(H461/H462),"",H461/H462)</f>
        <v/>
      </c>
      <c r="I463" s="37" t="str">
        <f t="shared" ref="I463" si="548">IF(ISERROR(I461/I462),"",I461/I462)</f>
        <v/>
      </c>
      <c r="J463" s="37" t="str">
        <f t="shared" ref="J463" si="549">IF(ISERROR(J461/J462),"",J461/J462)</f>
        <v/>
      </c>
      <c r="K463" s="37" t="str">
        <f t="shared" ref="K463" si="550">IF(ISERROR(K461/K462),"",K461/K462)</f>
        <v/>
      </c>
      <c r="L463" s="37" t="str">
        <f t="shared" ref="L463" si="551">IF(ISERROR(L461/L462),"",L461/L462)</f>
        <v/>
      </c>
      <c r="M463" s="37" t="str">
        <f t="shared" ref="M463" si="552">IF(ISERROR(M461/M462),"",M461/M462)</f>
        <v/>
      </c>
      <c r="N463" s="37" t="str">
        <f t="shared" ref="N463" si="553">IF(ISERROR(N461/N462),"",N461/N462)</f>
        <v/>
      </c>
    </row>
    <row r="465" spans="1:14" ht="12" thickBot="1" x14ac:dyDescent="0.25"/>
    <row r="466" spans="1:14" x14ac:dyDescent="0.2">
      <c r="A466" s="13" t="s">
        <v>38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6"/>
    </row>
    <row r="467" spans="1:14" x14ac:dyDescent="0.2">
      <c r="A467" s="15" t="s">
        <v>3</v>
      </c>
      <c r="B467" s="16"/>
      <c r="C467" s="16" t="s">
        <v>4</v>
      </c>
      <c r="D467" s="16"/>
      <c r="E467" s="16" t="s">
        <v>5</v>
      </c>
      <c r="F467" s="16"/>
      <c r="G467" s="6"/>
      <c r="H467" s="17" t="s">
        <v>6</v>
      </c>
      <c r="I467" s="17"/>
      <c r="J467" s="17"/>
      <c r="K467" s="17"/>
      <c r="L467" s="17"/>
      <c r="M467" s="6" t="s">
        <v>7</v>
      </c>
      <c r="N467" s="6"/>
    </row>
    <row r="468" spans="1:14" x14ac:dyDescent="0.2">
      <c r="A468" s="18"/>
      <c r="B468" s="16"/>
      <c r="C468" s="19"/>
      <c r="D468" s="20"/>
      <c r="E468" s="42"/>
      <c r="F468" s="43"/>
      <c r="G468" s="6"/>
      <c r="H468" s="42"/>
      <c r="I468" s="44"/>
      <c r="J468" s="44"/>
      <c r="K468" s="43"/>
      <c r="L468" s="21"/>
      <c r="M468" s="22"/>
      <c r="N468" s="6"/>
    </row>
    <row r="469" spans="1:14" x14ac:dyDescent="0.2">
      <c r="A469" s="23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6"/>
    </row>
    <row r="470" spans="1:14" x14ac:dyDescent="0.2">
      <c r="A470" s="24"/>
      <c r="B470" s="16" t="s">
        <v>8</v>
      </c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6"/>
    </row>
    <row r="471" spans="1:14" x14ac:dyDescent="0.2">
      <c r="A471" s="25" t="s">
        <v>9</v>
      </c>
      <c r="B471" s="26">
        <v>44501</v>
      </c>
      <c r="C471" s="26">
        <v>44531</v>
      </c>
      <c r="D471" s="26">
        <v>44562</v>
      </c>
      <c r="E471" s="26">
        <v>44593</v>
      </c>
      <c r="F471" s="26">
        <v>44621</v>
      </c>
      <c r="G471" s="26">
        <v>44652</v>
      </c>
      <c r="H471" s="26">
        <v>44682</v>
      </c>
      <c r="I471" s="26">
        <v>44713</v>
      </c>
      <c r="J471" s="26">
        <v>44743</v>
      </c>
      <c r="K471" s="26">
        <v>44774</v>
      </c>
      <c r="L471" s="26">
        <v>44805</v>
      </c>
      <c r="M471" s="26">
        <v>44835</v>
      </c>
      <c r="N471" s="26">
        <v>44866</v>
      </c>
    </row>
    <row r="472" spans="1:14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1:14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1:14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1:14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1:14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1:14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1:14" x14ac:dyDescent="0.2">
      <c r="A478" s="28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1:14" x14ac:dyDescent="0.2">
      <c r="A479" s="28"/>
      <c r="B479" s="29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</row>
    <row r="480" spans="1:14" ht="22.5" x14ac:dyDescent="0.2">
      <c r="A480" s="31" t="s">
        <v>10</v>
      </c>
      <c r="B480" s="32">
        <f>SUM(B472:B479)</f>
        <v>0</v>
      </c>
      <c r="C480" s="32">
        <f t="shared" ref="C480" si="554">SUM(C472:C479)</f>
        <v>0</v>
      </c>
      <c r="D480" s="32">
        <f t="shared" ref="D480" si="555">SUM(D472:D479)</f>
        <v>0</v>
      </c>
      <c r="E480" s="32">
        <f t="shared" ref="E480" si="556">SUM(E472:E479)</f>
        <v>0</v>
      </c>
      <c r="F480" s="32">
        <f t="shared" ref="F480" si="557">SUM(F472:F479)</f>
        <v>0</v>
      </c>
      <c r="G480" s="32">
        <f t="shared" ref="G480" si="558">SUM(G472:G479)</f>
        <v>0</v>
      </c>
      <c r="H480" s="32">
        <f t="shared" ref="H480" si="559">SUM(H472:H479)</f>
        <v>0</v>
      </c>
      <c r="I480" s="32">
        <f t="shared" ref="I480" si="560">SUM(I472:I479)</f>
        <v>0</v>
      </c>
      <c r="J480" s="32">
        <f t="shared" ref="J480" si="561">SUM(J472:J479)</f>
        <v>0</v>
      </c>
      <c r="K480" s="32">
        <f t="shared" ref="K480" si="562">SUM(K472:K479)</f>
        <v>0</v>
      </c>
      <c r="L480" s="32">
        <f t="shared" ref="L480" si="563">SUM(L472:L479)</f>
        <v>0</v>
      </c>
      <c r="M480" s="32">
        <f t="shared" ref="M480" si="564">SUM(M472:M479)</f>
        <v>0</v>
      </c>
      <c r="N480" s="32">
        <f t="shared" ref="N480" si="565">SUM(N472:N479)</f>
        <v>0</v>
      </c>
    </row>
    <row r="481" spans="1:14" ht="22.5" x14ac:dyDescent="0.2">
      <c r="A481" s="33" t="s">
        <v>11</v>
      </c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</row>
    <row r="482" spans="1:14" ht="12" thickBot="1" x14ac:dyDescent="0.25">
      <c r="A482" s="36" t="s">
        <v>12</v>
      </c>
      <c r="B482" s="37" t="str">
        <f>IF(ISERROR(B480/B481),"",B480/B481)</f>
        <v/>
      </c>
      <c r="C482" s="37" t="str">
        <f t="shared" ref="C482" si="566">IF(ISERROR(C480/C481),"",C480/C481)</f>
        <v/>
      </c>
      <c r="D482" s="37" t="str">
        <f t="shared" ref="D482" si="567">IF(ISERROR(D480/D481),"",D480/D481)</f>
        <v/>
      </c>
      <c r="E482" s="37" t="str">
        <f t="shared" ref="E482" si="568">IF(ISERROR(E480/E481),"",E480/E481)</f>
        <v/>
      </c>
      <c r="F482" s="37" t="str">
        <f t="shared" ref="F482" si="569">IF(ISERROR(F480/F481),"",F480/F481)</f>
        <v/>
      </c>
      <c r="G482" s="37" t="str">
        <f t="shared" ref="G482" si="570">IF(ISERROR(G480/G481),"",G480/G481)</f>
        <v/>
      </c>
      <c r="H482" s="37" t="str">
        <f t="shared" ref="H482" si="571">IF(ISERROR(H480/H481),"",H480/H481)</f>
        <v/>
      </c>
      <c r="I482" s="37" t="str">
        <f t="shared" ref="I482" si="572">IF(ISERROR(I480/I481),"",I480/I481)</f>
        <v/>
      </c>
      <c r="J482" s="37" t="str">
        <f t="shared" ref="J482" si="573">IF(ISERROR(J480/J481),"",J480/J481)</f>
        <v/>
      </c>
      <c r="K482" s="37" t="str">
        <f t="shared" ref="K482" si="574">IF(ISERROR(K480/K481),"",K480/K481)</f>
        <v/>
      </c>
      <c r="L482" s="37" t="str">
        <f t="shared" ref="L482" si="575">IF(ISERROR(L480/L481),"",L480/L481)</f>
        <v/>
      </c>
      <c r="M482" s="37" t="str">
        <f t="shared" ref="M482" si="576">IF(ISERROR(M480/M481),"",M480/M481)</f>
        <v/>
      </c>
      <c r="N482" s="37" t="str">
        <f t="shared" ref="N482" si="577">IF(ISERROR(N480/N481),"",N480/N481)</f>
        <v/>
      </c>
    </row>
    <row r="483" spans="1:14" x14ac:dyDescent="0.2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27"/>
    </row>
    <row r="484" spans="1:14" x14ac:dyDescent="0.2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27"/>
    </row>
    <row r="485" spans="1:14" ht="12" thickBot="1" x14ac:dyDescent="0.25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27"/>
    </row>
    <row r="486" spans="1:14" x14ac:dyDescent="0.2">
      <c r="A486" s="13" t="s">
        <v>39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6"/>
    </row>
    <row r="487" spans="1:14" x14ac:dyDescent="0.2">
      <c r="A487" s="15" t="s">
        <v>3</v>
      </c>
      <c r="B487" s="16"/>
      <c r="C487" s="16" t="s">
        <v>4</v>
      </c>
      <c r="D487" s="16"/>
      <c r="E487" s="16" t="s">
        <v>5</v>
      </c>
      <c r="F487" s="16"/>
      <c r="G487" s="6"/>
      <c r="H487" s="17" t="s">
        <v>6</v>
      </c>
      <c r="I487" s="17"/>
      <c r="J487" s="17"/>
      <c r="K487" s="17"/>
      <c r="L487" s="17"/>
      <c r="M487" s="6" t="s">
        <v>7</v>
      </c>
      <c r="N487" s="6"/>
    </row>
    <row r="488" spans="1:14" x14ac:dyDescent="0.2">
      <c r="A488" s="18"/>
      <c r="B488" s="16"/>
      <c r="C488" s="19"/>
      <c r="D488" s="20"/>
      <c r="E488" s="42"/>
      <c r="F488" s="43"/>
      <c r="G488" s="6"/>
      <c r="H488" s="42"/>
      <c r="I488" s="44"/>
      <c r="J488" s="44"/>
      <c r="K488" s="43"/>
      <c r="L488" s="21"/>
      <c r="M488" s="22"/>
      <c r="N488" s="6"/>
    </row>
    <row r="489" spans="1:14" x14ac:dyDescent="0.2">
      <c r="A489" s="23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6"/>
    </row>
    <row r="490" spans="1:14" x14ac:dyDescent="0.2">
      <c r="A490" s="24"/>
      <c r="B490" s="16" t="s">
        <v>8</v>
      </c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6"/>
    </row>
    <row r="491" spans="1:14" x14ac:dyDescent="0.2">
      <c r="A491" s="25" t="s">
        <v>9</v>
      </c>
      <c r="B491" s="26">
        <v>44501</v>
      </c>
      <c r="C491" s="26">
        <v>44531</v>
      </c>
      <c r="D491" s="26">
        <v>44562</v>
      </c>
      <c r="E491" s="26">
        <v>44593</v>
      </c>
      <c r="F491" s="26">
        <v>44621</v>
      </c>
      <c r="G491" s="26">
        <v>44652</v>
      </c>
      <c r="H491" s="26">
        <v>44682</v>
      </c>
      <c r="I491" s="26">
        <v>44713</v>
      </c>
      <c r="J491" s="26">
        <v>44743</v>
      </c>
      <c r="K491" s="26">
        <v>44774</v>
      </c>
      <c r="L491" s="26">
        <v>44805</v>
      </c>
      <c r="M491" s="26">
        <v>44835</v>
      </c>
      <c r="N491" s="26">
        <v>44866</v>
      </c>
    </row>
    <row r="492" spans="1:14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1:14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1:14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1:14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1:14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1:14" x14ac:dyDescent="0.2">
      <c r="A497" s="28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1:14" x14ac:dyDescent="0.2">
      <c r="A498" s="28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1:14" x14ac:dyDescent="0.2">
      <c r="A499" s="28"/>
      <c r="B499" s="29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</row>
    <row r="500" spans="1:14" ht="22.5" x14ac:dyDescent="0.2">
      <c r="A500" s="31" t="s">
        <v>10</v>
      </c>
      <c r="B500" s="32">
        <f>SUM(B492:B499)</f>
        <v>0</v>
      </c>
      <c r="C500" s="32">
        <f t="shared" ref="C500" si="578">SUM(C492:C499)</f>
        <v>0</v>
      </c>
      <c r="D500" s="32">
        <f t="shared" ref="D500" si="579">SUM(D492:D499)</f>
        <v>0</v>
      </c>
      <c r="E500" s="32">
        <f t="shared" ref="E500" si="580">SUM(E492:E499)</f>
        <v>0</v>
      </c>
      <c r="F500" s="32">
        <f t="shared" ref="F500" si="581">SUM(F492:F499)</f>
        <v>0</v>
      </c>
      <c r="G500" s="32">
        <f t="shared" ref="G500" si="582">SUM(G492:G499)</f>
        <v>0</v>
      </c>
      <c r="H500" s="32">
        <f t="shared" ref="H500" si="583">SUM(H492:H499)</f>
        <v>0</v>
      </c>
      <c r="I500" s="32">
        <f t="shared" ref="I500" si="584">SUM(I492:I499)</f>
        <v>0</v>
      </c>
      <c r="J500" s="32">
        <f t="shared" ref="J500" si="585">SUM(J492:J499)</f>
        <v>0</v>
      </c>
      <c r="K500" s="32">
        <f t="shared" ref="K500" si="586">SUM(K492:K499)</f>
        <v>0</v>
      </c>
      <c r="L500" s="32">
        <f t="shared" ref="L500" si="587">SUM(L492:L499)</f>
        <v>0</v>
      </c>
      <c r="M500" s="32">
        <f t="shared" ref="M500" si="588">SUM(M492:M499)</f>
        <v>0</v>
      </c>
      <c r="N500" s="32">
        <f t="shared" ref="N500" si="589">SUM(N492:N499)</f>
        <v>0</v>
      </c>
    </row>
    <row r="501" spans="1:14" ht="22.5" x14ac:dyDescent="0.2">
      <c r="A501" s="33" t="s">
        <v>11</v>
      </c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spans="1:14" ht="12" thickBot="1" x14ac:dyDescent="0.25">
      <c r="A502" s="36" t="s">
        <v>12</v>
      </c>
      <c r="B502" s="37" t="str">
        <f>IF(ISERROR(B500/B501),"",B500/B501)</f>
        <v/>
      </c>
      <c r="C502" s="37" t="str">
        <f t="shared" ref="C502" si="590">IF(ISERROR(C500/C501),"",C500/C501)</f>
        <v/>
      </c>
      <c r="D502" s="37" t="str">
        <f t="shared" ref="D502" si="591">IF(ISERROR(D500/D501),"",D500/D501)</f>
        <v/>
      </c>
      <c r="E502" s="37" t="str">
        <f t="shared" ref="E502" si="592">IF(ISERROR(E500/E501),"",E500/E501)</f>
        <v/>
      </c>
      <c r="F502" s="37" t="str">
        <f t="shared" ref="F502" si="593">IF(ISERROR(F500/F501),"",F500/F501)</f>
        <v/>
      </c>
      <c r="G502" s="37" t="str">
        <f t="shared" ref="G502" si="594">IF(ISERROR(G500/G501),"",G500/G501)</f>
        <v/>
      </c>
      <c r="H502" s="37" t="str">
        <f t="shared" ref="H502" si="595">IF(ISERROR(H500/H501),"",H500/H501)</f>
        <v/>
      </c>
      <c r="I502" s="37" t="str">
        <f t="shared" ref="I502" si="596">IF(ISERROR(I500/I501),"",I500/I501)</f>
        <v/>
      </c>
      <c r="J502" s="37" t="str">
        <f t="shared" ref="J502" si="597">IF(ISERROR(J500/J501),"",J500/J501)</f>
        <v/>
      </c>
      <c r="K502" s="37" t="str">
        <f t="shared" ref="K502" si="598">IF(ISERROR(K500/K501),"",K500/K501)</f>
        <v/>
      </c>
      <c r="L502" s="37" t="str">
        <f t="shared" ref="L502" si="599">IF(ISERROR(L500/L501),"",L500/L501)</f>
        <v/>
      </c>
      <c r="M502" s="37" t="str">
        <f t="shared" ref="M502" si="600">IF(ISERROR(M500/M501),"",M500/M501)</f>
        <v/>
      </c>
      <c r="N502" s="37" t="str">
        <f t="shared" ref="N502" si="601">IF(ISERROR(N500/N501),"",N500/N501)</f>
        <v/>
      </c>
    </row>
    <row r="503" spans="1:14" x14ac:dyDescent="0.2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27"/>
    </row>
    <row r="504" spans="1:14" ht="12" thickBot="1" x14ac:dyDescent="0.25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27"/>
    </row>
    <row r="505" spans="1:14" x14ac:dyDescent="0.2">
      <c r="A505" s="13" t="s">
        <v>40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6"/>
    </row>
    <row r="506" spans="1:14" x14ac:dyDescent="0.2">
      <c r="A506" s="15" t="s">
        <v>3</v>
      </c>
      <c r="B506" s="16"/>
      <c r="C506" s="16" t="s">
        <v>4</v>
      </c>
      <c r="D506" s="16"/>
      <c r="E506" s="16" t="s">
        <v>5</v>
      </c>
      <c r="F506" s="16"/>
      <c r="G506" s="6"/>
      <c r="H506" s="17" t="s">
        <v>6</v>
      </c>
      <c r="I506" s="17"/>
      <c r="J506" s="17"/>
      <c r="K506" s="17"/>
      <c r="L506" s="17"/>
      <c r="M506" s="6" t="s">
        <v>7</v>
      </c>
      <c r="N506" s="6"/>
    </row>
    <row r="507" spans="1:14" x14ac:dyDescent="0.2">
      <c r="A507" s="18"/>
      <c r="B507" s="16"/>
      <c r="C507" s="19"/>
      <c r="D507" s="20"/>
      <c r="E507" s="42"/>
      <c r="F507" s="43"/>
      <c r="G507" s="6"/>
      <c r="H507" s="42"/>
      <c r="I507" s="44"/>
      <c r="J507" s="44"/>
      <c r="K507" s="43"/>
      <c r="L507" s="21"/>
      <c r="M507" s="22"/>
      <c r="N507" s="6"/>
    </row>
    <row r="508" spans="1:14" x14ac:dyDescent="0.2">
      <c r="A508" s="23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6"/>
    </row>
    <row r="509" spans="1:14" x14ac:dyDescent="0.2">
      <c r="A509" s="24"/>
      <c r="B509" s="16" t="s">
        <v>8</v>
      </c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6"/>
    </row>
    <row r="510" spans="1:14" x14ac:dyDescent="0.2">
      <c r="A510" s="25" t="s">
        <v>9</v>
      </c>
      <c r="B510" s="26">
        <v>44501</v>
      </c>
      <c r="C510" s="26">
        <v>44531</v>
      </c>
      <c r="D510" s="26">
        <v>44562</v>
      </c>
      <c r="E510" s="26">
        <v>44593</v>
      </c>
      <c r="F510" s="26">
        <v>44621</v>
      </c>
      <c r="G510" s="26">
        <v>44652</v>
      </c>
      <c r="H510" s="26">
        <v>44682</v>
      </c>
      <c r="I510" s="26">
        <v>44713</v>
      </c>
      <c r="J510" s="26">
        <v>44743</v>
      </c>
      <c r="K510" s="26">
        <v>44774</v>
      </c>
      <c r="L510" s="26">
        <v>44805</v>
      </c>
      <c r="M510" s="26">
        <v>44835</v>
      </c>
      <c r="N510" s="26">
        <v>44866</v>
      </c>
    </row>
    <row r="511" spans="1:14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1:14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1:14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1:14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1:14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1:14" x14ac:dyDescent="0.2">
      <c r="A516" s="28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1:14" x14ac:dyDescent="0.2">
      <c r="A517" s="28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1:14" x14ac:dyDescent="0.2">
      <c r="A518" s="28"/>
      <c r="B518" s="29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</row>
    <row r="519" spans="1:14" ht="22.5" x14ac:dyDescent="0.2">
      <c r="A519" s="31" t="s">
        <v>10</v>
      </c>
      <c r="B519" s="32">
        <f>SUM(B511:B518)</f>
        <v>0</v>
      </c>
      <c r="C519" s="32">
        <f t="shared" ref="C519" si="602">SUM(C511:C518)</f>
        <v>0</v>
      </c>
      <c r="D519" s="32">
        <f t="shared" ref="D519" si="603">SUM(D511:D518)</f>
        <v>0</v>
      </c>
      <c r="E519" s="32">
        <f t="shared" ref="E519" si="604">SUM(E511:E518)</f>
        <v>0</v>
      </c>
      <c r="F519" s="32">
        <f t="shared" ref="F519" si="605">SUM(F511:F518)</f>
        <v>0</v>
      </c>
      <c r="G519" s="32">
        <f t="shared" ref="G519" si="606">SUM(G511:G518)</f>
        <v>0</v>
      </c>
      <c r="H519" s="32">
        <f t="shared" ref="H519" si="607">SUM(H511:H518)</f>
        <v>0</v>
      </c>
      <c r="I519" s="32">
        <f t="shared" ref="I519" si="608">SUM(I511:I518)</f>
        <v>0</v>
      </c>
      <c r="J519" s="32">
        <f t="shared" ref="J519" si="609">SUM(J511:J518)</f>
        <v>0</v>
      </c>
      <c r="K519" s="32">
        <f t="shared" ref="K519" si="610">SUM(K511:K518)</f>
        <v>0</v>
      </c>
      <c r="L519" s="32">
        <f t="shared" ref="L519" si="611">SUM(L511:L518)</f>
        <v>0</v>
      </c>
      <c r="M519" s="32">
        <f t="shared" ref="M519" si="612">SUM(M511:M518)</f>
        <v>0</v>
      </c>
      <c r="N519" s="32">
        <f t="shared" ref="N519" si="613">SUM(N511:N518)</f>
        <v>0</v>
      </c>
    </row>
    <row r="520" spans="1:14" ht="22.5" x14ac:dyDescent="0.2">
      <c r="A520" s="33" t="s">
        <v>11</v>
      </c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</row>
    <row r="521" spans="1:14" ht="12" thickBot="1" x14ac:dyDescent="0.25">
      <c r="A521" s="36" t="s">
        <v>12</v>
      </c>
      <c r="B521" s="37" t="str">
        <f>IF(ISERROR(B519/B520),"",B519/B520)</f>
        <v/>
      </c>
      <c r="C521" s="37" t="str">
        <f t="shared" ref="C521" si="614">IF(ISERROR(C519/C520),"",C519/C520)</f>
        <v/>
      </c>
      <c r="D521" s="37" t="str">
        <f t="shared" ref="D521" si="615">IF(ISERROR(D519/D520),"",D519/D520)</f>
        <v/>
      </c>
      <c r="E521" s="37" t="str">
        <f t="shared" ref="E521" si="616">IF(ISERROR(E519/E520),"",E519/E520)</f>
        <v/>
      </c>
      <c r="F521" s="37" t="str">
        <f t="shared" ref="F521" si="617">IF(ISERROR(F519/F520),"",F519/F520)</f>
        <v/>
      </c>
      <c r="G521" s="37" t="str">
        <f t="shared" ref="G521" si="618">IF(ISERROR(G519/G520),"",G519/G520)</f>
        <v/>
      </c>
      <c r="H521" s="37" t="str">
        <f t="shared" ref="H521" si="619">IF(ISERROR(H519/H520),"",H519/H520)</f>
        <v/>
      </c>
      <c r="I521" s="37" t="str">
        <f t="shared" ref="I521" si="620">IF(ISERROR(I519/I520),"",I519/I520)</f>
        <v/>
      </c>
      <c r="J521" s="37" t="str">
        <f t="shared" ref="J521" si="621">IF(ISERROR(J519/J520),"",J519/J520)</f>
        <v/>
      </c>
      <c r="K521" s="37" t="str">
        <f t="shared" ref="K521" si="622">IF(ISERROR(K519/K520),"",K519/K520)</f>
        <v/>
      </c>
      <c r="L521" s="37" t="str">
        <f t="shared" ref="L521" si="623">IF(ISERROR(L519/L520),"",L519/L520)</f>
        <v/>
      </c>
      <c r="M521" s="37" t="str">
        <f t="shared" ref="M521" si="624">IF(ISERROR(M519/M520),"",M519/M520)</f>
        <v/>
      </c>
      <c r="N521" s="37" t="str">
        <f t="shared" ref="N521" si="625">IF(ISERROR(N519/N520),"",N519/N520)</f>
        <v/>
      </c>
    </row>
    <row r="522" spans="1:14" x14ac:dyDescent="0.2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27"/>
    </row>
    <row r="523" spans="1:14" ht="12" thickBot="1" x14ac:dyDescent="0.25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27"/>
    </row>
    <row r="524" spans="1:14" x14ac:dyDescent="0.2">
      <c r="A524" s="13" t="s">
        <v>41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6"/>
    </row>
    <row r="525" spans="1:14" x14ac:dyDescent="0.2">
      <c r="A525" s="15" t="s">
        <v>3</v>
      </c>
      <c r="B525" s="16"/>
      <c r="C525" s="16" t="s">
        <v>4</v>
      </c>
      <c r="D525" s="16"/>
      <c r="E525" s="16" t="s">
        <v>5</v>
      </c>
      <c r="F525" s="16"/>
      <c r="G525" s="6"/>
      <c r="H525" s="17" t="s">
        <v>6</v>
      </c>
      <c r="I525" s="17"/>
      <c r="J525" s="17"/>
      <c r="K525" s="17"/>
      <c r="L525" s="17"/>
      <c r="M525" s="6" t="s">
        <v>7</v>
      </c>
      <c r="N525" s="6"/>
    </row>
    <row r="526" spans="1:14" x14ac:dyDescent="0.2">
      <c r="A526" s="18"/>
      <c r="B526" s="16"/>
      <c r="C526" s="19"/>
      <c r="D526" s="20"/>
      <c r="E526" s="42"/>
      <c r="F526" s="43"/>
      <c r="G526" s="6"/>
      <c r="H526" s="42"/>
      <c r="I526" s="44"/>
      <c r="J526" s="44"/>
      <c r="K526" s="43"/>
      <c r="L526" s="21"/>
      <c r="M526" s="22"/>
      <c r="N526" s="6"/>
    </row>
    <row r="527" spans="1:14" x14ac:dyDescent="0.2">
      <c r="A527" s="23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6"/>
    </row>
    <row r="528" spans="1:14" x14ac:dyDescent="0.2">
      <c r="A528" s="24"/>
      <c r="B528" s="16" t="s">
        <v>8</v>
      </c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6"/>
    </row>
    <row r="529" spans="1:14" x14ac:dyDescent="0.2">
      <c r="A529" s="25" t="s">
        <v>9</v>
      </c>
      <c r="B529" s="26">
        <v>44501</v>
      </c>
      <c r="C529" s="26">
        <v>44531</v>
      </c>
      <c r="D529" s="26">
        <v>44562</v>
      </c>
      <c r="E529" s="26">
        <v>44593</v>
      </c>
      <c r="F529" s="26">
        <v>44621</v>
      </c>
      <c r="G529" s="26">
        <v>44652</v>
      </c>
      <c r="H529" s="26">
        <v>44682</v>
      </c>
      <c r="I529" s="26">
        <v>44713</v>
      </c>
      <c r="J529" s="26">
        <v>44743</v>
      </c>
      <c r="K529" s="26">
        <v>44774</v>
      </c>
      <c r="L529" s="26">
        <v>44805</v>
      </c>
      <c r="M529" s="26">
        <v>44835</v>
      </c>
      <c r="N529" s="26">
        <v>44866</v>
      </c>
    </row>
    <row r="530" spans="1:14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1:14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1:14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1:14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1:14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1:14" x14ac:dyDescent="0.2">
      <c r="A535" s="28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1:14" x14ac:dyDescent="0.2">
      <c r="A536" s="28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1:14" x14ac:dyDescent="0.2">
      <c r="A537" s="28"/>
      <c r="B537" s="29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</row>
    <row r="538" spans="1:14" ht="22.5" x14ac:dyDescent="0.2">
      <c r="A538" s="31" t="s">
        <v>10</v>
      </c>
      <c r="B538" s="32">
        <f>SUM(B530:B537)</f>
        <v>0</v>
      </c>
      <c r="C538" s="32">
        <f t="shared" ref="C538" si="626">SUM(C530:C537)</f>
        <v>0</v>
      </c>
      <c r="D538" s="32">
        <f t="shared" ref="D538" si="627">SUM(D530:D537)</f>
        <v>0</v>
      </c>
      <c r="E538" s="32">
        <f t="shared" ref="E538" si="628">SUM(E530:E537)</f>
        <v>0</v>
      </c>
      <c r="F538" s="32">
        <f t="shared" ref="F538" si="629">SUM(F530:F537)</f>
        <v>0</v>
      </c>
      <c r="G538" s="32">
        <f t="shared" ref="G538" si="630">SUM(G530:G537)</f>
        <v>0</v>
      </c>
      <c r="H538" s="32">
        <f t="shared" ref="H538" si="631">SUM(H530:H537)</f>
        <v>0</v>
      </c>
      <c r="I538" s="32">
        <f t="shared" ref="I538" si="632">SUM(I530:I537)</f>
        <v>0</v>
      </c>
      <c r="J538" s="32">
        <f t="shared" ref="J538" si="633">SUM(J530:J537)</f>
        <v>0</v>
      </c>
      <c r="K538" s="32">
        <f t="shared" ref="K538" si="634">SUM(K530:K537)</f>
        <v>0</v>
      </c>
      <c r="L538" s="32">
        <f t="shared" ref="L538" si="635">SUM(L530:L537)</f>
        <v>0</v>
      </c>
      <c r="M538" s="32">
        <f t="shared" ref="M538" si="636">SUM(M530:M537)</f>
        <v>0</v>
      </c>
      <c r="N538" s="32">
        <f t="shared" ref="N538" si="637">SUM(N530:N537)</f>
        <v>0</v>
      </c>
    </row>
    <row r="539" spans="1:14" ht="22.5" x14ac:dyDescent="0.2">
      <c r="A539" s="33" t="s">
        <v>11</v>
      </c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</row>
    <row r="540" spans="1:14" ht="12" thickBot="1" x14ac:dyDescent="0.25">
      <c r="A540" s="36" t="s">
        <v>12</v>
      </c>
      <c r="B540" s="37" t="str">
        <f>IF(ISERROR(B538/B539),"",B538/B539)</f>
        <v/>
      </c>
      <c r="C540" s="37" t="str">
        <f t="shared" ref="C540" si="638">IF(ISERROR(C538/C539),"",C538/C539)</f>
        <v/>
      </c>
      <c r="D540" s="37" t="str">
        <f t="shared" ref="D540" si="639">IF(ISERROR(D538/D539),"",D538/D539)</f>
        <v/>
      </c>
      <c r="E540" s="37" t="str">
        <f t="shared" ref="E540" si="640">IF(ISERROR(E538/E539),"",E538/E539)</f>
        <v/>
      </c>
      <c r="F540" s="37" t="str">
        <f t="shared" ref="F540" si="641">IF(ISERROR(F538/F539),"",F538/F539)</f>
        <v/>
      </c>
      <c r="G540" s="37" t="str">
        <f t="shared" ref="G540" si="642">IF(ISERROR(G538/G539),"",G538/G539)</f>
        <v/>
      </c>
      <c r="H540" s="37" t="str">
        <f t="shared" ref="H540" si="643">IF(ISERROR(H538/H539),"",H538/H539)</f>
        <v/>
      </c>
      <c r="I540" s="37" t="str">
        <f t="shared" ref="I540" si="644">IF(ISERROR(I538/I539),"",I538/I539)</f>
        <v/>
      </c>
      <c r="J540" s="37" t="str">
        <f t="shared" ref="J540" si="645">IF(ISERROR(J538/J539),"",J538/J539)</f>
        <v/>
      </c>
      <c r="K540" s="37" t="str">
        <f t="shared" ref="K540" si="646">IF(ISERROR(K538/K539),"",K538/K539)</f>
        <v/>
      </c>
      <c r="L540" s="37" t="str">
        <f t="shared" ref="L540" si="647">IF(ISERROR(L538/L539),"",L538/L539)</f>
        <v/>
      </c>
      <c r="M540" s="37" t="str">
        <f t="shared" ref="M540" si="648">IF(ISERROR(M538/M539),"",M538/M539)</f>
        <v/>
      </c>
      <c r="N540" s="37" t="str">
        <f t="shared" ref="N540" si="649">IF(ISERROR(N538/N539),"",N538/N539)</f>
        <v/>
      </c>
    </row>
    <row r="541" spans="1:14" x14ac:dyDescent="0.2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27"/>
    </row>
    <row r="542" spans="1:14" ht="12" thickBot="1" x14ac:dyDescent="0.25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27"/>
    </row>
    <row r="543" spans="1:14" x14ac:dyDescent="0.2">
      <c r="A543" s="13" t="s">
        <v>42</v>
      </c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6"/>
    </row>
    <row r="544" spans="1:14" x14ac:dyDescent="0.2">
      <c r="A544" s="15" t="s">
        <v>3</v>
      </c>
      <c r="B544" s="16"/>
      <c r="C544" s="16" t="s">
        <v>4</v>
      </c>
      <c r="D544" s="16"/>
      <c r="E544" s="16" t="s">
        <v>5</v>
      </c>
      <c r="F544" s="16"/>
      <c r="G544" s="6"/>
      <c r="H544" s="17" t="s">
        <v>6</v>
      </c>
      <c r="I544" s="17"/>
      <c r="J544" s="17"/>
      <c r="K544" s="17"/>
      <c r="L544" s="17"/>
      <c r="M544" s="6" t="s">
        <v>7</v>
      </c>
      <c r="N544" s="6"/>
    </row>
    <row r="545" spans="1:14" x14ac:dyDescent="0.2">
      <c r="A545" s="18"/>
      <c r="B545" s="16"/>
      <c r="C545" s="19"/>
      <c r="D545" s="20"/>
      <c r="E545" s="42"/>
      <c r="F545" s="43"/>
      <c r="G545" s="6"/>
      <c r="H545" s="42"/>
      <c r="I545" s="44"/>
      <c r="J545" s="44"/>
      <c r="K545" s="43"/>
      <c r="L545" s="21"/>
      <c r="M545" s="22"/>
      <c r="N545" s="6"/>
    </row>
    <row r="546" spans="1:14" x14ac:dyDescent="0.2">
      <c r="A546" s="23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6"/>
    </row>
    <row r="547" spans="1:14" x14ac:dyDescent="0.2">
      <c r="A547" s="24"/>
      <c r="B547" s="16" t="s">
        <v>8</v>
      </c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6"/>
    </row>
    <row r="548" spans="1:14" x14ac:dyDescent="0.2">
      <c r="A548" s="25" t="s">
        <v>9</v>
      </c>
      <c r="B548" s="26">
        <v>44501</v>
      </c>
      <c r="C548" s="26">
        <v>44531</v>
      </c>
      <c r="D548" s="26">
        <v>44562</v>
      </c>
      <c r="E548" s="26">
        <v>44593</v>
      </c>
      <c r="F548" s="26">
        <v>44621</v>
      </c>
      <c r="G548" s="26">
        <v>44652</v>
      </c>
      <c r="H548" s="26">
        <v>44682</v>
      </c>
      <c r="I548" s="26">
        <v>44713</v>
      </c>
      <c r="J548" s="26">
        <v>44743</v>
      </c>
      <c r="K548" s="26">
        <v>44774</v>
      </c>
      <c r="L548" s="26">
        <v>44805</v>
      </c>
      <c r="M548" s="26">
        <v>44835</v>
      </c>
      <c r="N548" s="26">
        <v>44866</v>
      </c>
    </row>
    <row r="549" spans="1:14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1:14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1:14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1:14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1:14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1:14" x14ac:dyDescent="0.2">
      <c r="A554" s="28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1:14" x14ac:dyDescent="0.2">
      <c r="A555" s="28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1:14" x14ac:dyDescent="0.2">
      <c r="A556" s="28"/>
      <c r="B556" s="29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</row>
    <row r="557" spans="1:14" ht="22.5" x14ac:dyDescent="0.2">
      <c r="A557" s="31" t="s">
        <v>10</v>
      </c>
      <c r="B557" s="32">
        <f>SUM(B549:B556)</f>
        <v>0</v>
      </c>
      <c r="C557" s="32">
        <f t="shared" ref="C557" si="650">SUM(C549:C556)</f>
        <v>0</v>
      </c>
      <c r="D557" s="32">
        <f t="shared" ref="D557" si="651">SUM(D549:D556)</f>
        <v>0</v>
      </c>
      <c r="E557" s="32">
        <f t="shared" ref="E557" si="652">SUM(E549:E556)</f>
        <v>0</v>
      </c>
      <c r="F557" s="32">
        <f t="shared" ref="F557" si="653">SUM(F549:F556)</f>
        <v>0</v>
      </c>
      <c r="G557" s="32">
        <f t="shared" ref="G557" si="654">SUM(G549:G556)</f>
        <v>0</v>
      </c>
      <c r="H557" s="32">
        <f t="shared" ref="H557" si="655">SUM(H549:H556)</f>
        <v>0</v>
      </c>
      <c r="I557" s="32">
        <f t="shared" ref="I557" si="656">SUM(I549:I556)</f>
        <v>0</v>
      </c>
      <c r="J557" s="32">
        <f t="shared" ref="J557" si="657">SUM(J549:J556)</f>
        <v>0</v>
      </c>
      <c r="K557" s="32">
        <f t="shared" ref="K557" si="658">SUM(K549:K556)</f>
        <v>0</v>
      </c>
      <c r="L557" s="32">
        <f t="shared" ref="L557" si="659">SUM(L549:L556)</f>
        <v>0</v>
      </c>
      <c r="M557" s="32">
        <f t="shared" ref="M557" si="660">SUM(M549:M556)</f>
        <v>0</v>
      </c>
      <c r="N557" s="32">
        <f t="shared" ref="N557" si="661">SUM(N549:N556)</f>
        <v>0</v>
      </c>
    </row>
    <row r="558" spans="1:14" ht="22.5" x14ac:dyDescent="0.2">
      <c r="A558" s="33" t="s">
        <v>11</v>
      </c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</row>
    <row r="559" spans="1:14" ht="12" thickBot="1" x14ac:dyDescent="0.25">
      <c r="A559" s="36" t="s">
        <v>12</v>
      </c>
      <c r="B559" s="37" t="str">
        <f>IF(ISERROR(B557/B558),"",B557/B558)</f>
        <v/>
      </c>
      <c r="C559" s="37" t="str">
        <f t="shared" ref="C559" si="662">IF(ISERROR(C557/C558),"",C557/C558)</f>
        <v/>
      </c>
      <c r="D559" s="37" t="str">
        <f t="shared" ref="D559" si="663">IF(ISERROR(D557/D558),"",D557/D558)</f>
        <v/>
      </c>
      <c r="E559" s="37" t="str">
        <f t="shared" ref="E559" si="664">IF(ISERROR(E557/E558),"",E557/E558)</f>
        <v/>
      </c>
      <c r="F559" s="37" t="str">
        <f t="shared" ref="F559" si="665">IF(ISERROR(F557/F558),"",F557/F558)</f>
        <v/>
      </c>
      <c r="G559" s="37" t="str">
        <f t="shared" ref="G559" si="666">IF(ISERROR(G557/G558),"",G557/G558)</f>
        <v/>
      </c>
      <c r="H559" s="37" t="str">
        <f t="shared" ref="H559" si="667">IF(ISERROR(H557/H558),"",H557/H558)</f>
        <v/>
      </c>
      <c r="I559" s="37" t="str">
        <f t="shared" ref="I559" si="668">IF(ISERROR(I557/I558),"",I557/I558)</f>
        <v/>
      </c>
      <c r="J559" s="37" t="str">
        <f t="shared" ref="J559" si="669">IF(ISERROR(J557/J558),"",J557/J558)</f>
        <v/>
      </c>
      <c r="K559" s="37" t="str">
        <f t="shared" ref="K559" si="670">IF(ISERROR(K557/K558),"",K557/K558)</f>
        <v/>
      </c>
      <c r="L559" s="37" t="str">
        <f t="shared" ref="L559" si="671">IF(ISERROR(L557/L558),"",L557/L558)</f>
        <v/>
      </c>
      <c r="M559" s="37" t="str">
        <f t="shared" ref="M559" si="672">IF(ISERROR(M557/M558),"",M557/M558)</f>
        <v/>
      </c>
      <c r="N559" s="37" t="str">
        <f t="shared" ref="N559" si="673">IF(ISERROR(N557/N558),"",N557/N558)</f>
        <v/>
      </c>
    </row>
    <row r="560" spans="1:14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5"/>
    </row>
    <row r="561" spans="1:14" ht="12" thickBot="1" x14ac:dyDescent="0.25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40"/>
    </row>
    <row r="562" spans="1:14" x14ac:dyDescent="0.2">
      <c r="A562" s="13" t="s">
        <v>43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40"/>
    </row>
    <row r="563" spans="1:14" x14ac:dyDescent="0.2">
      <c r="A563" s="15" t="s">
        <v>3</v>
      </c>
      <c r="B563" s="16"/>
      <c r="C563" s="16" t="s">
        <v>4</v>
      </c>
      <c r="D563" s="16"/>
      <c r="E563" s="16" t="s">
        <v>5</v>
      </c>
      <c r="F563" s="16"/>
      <c r="G563" s="6"/>
      <c r="H563" s="17" t="s">
        <v>6</v>
      </c>
      <c r="I563" s="17"/>
      <c r="J563" s="17"/>
      <c r="K563" s="17"/>
      <c r="L563" s="17"/>
      <c r="M563" s="6" t="s">
        <v>7</v>
      </c>
      <c r="N563" s="41"/>
    </row>
    <row r="564" spans="1:14" x14ac:dyDescent="0.2">
      <c r="A564" s="18"/>
      <c r="B564" s="16"/>
      <c r="C564" s="19"/>
      <c r="D564" s="20"/>
      <c r="E564" s="42"/>
      <c r="F564" s="43"/>
      <c r="G564" s="6"/>
      <c r="H564" s="42"/>
      <c r="I564" s="44"/>
      <c r="J564" s="44"/>
      <c r="K564" s="43"/>
      <c r="L564" s="21"/>
      <c r="M564" s="22"/>
      <c r="N564" s="41"/>
    </row>
    <row r="565" spans="1:14" x14ac:dyDescent="0.2">
      <c r="A565" s="23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4" x14ac:dyDescent="0.2">
      <c r="A566" s="24"/>
      <c r="B566" s="16" t="s">
        <v>8</v>
      </c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6"/>
    </row>
    <row r="567" spans="1:14" x14ac:dyDescent="0.2">
      <c r="A567" s="25" t="s">
        <v>9</v>
      </c>
      <c r="B567" s="26">
        <v>44501</v>
      </c>
      <c r="C567" s="26">
        <v>44531</v>
      </c>
      <c r="D567" s="26">
        <v>44562</v>
      </c>
      <c r="E567" s="26">
        <v>44593</v>
      </c>
      <c r="F567" s="26">
        <v>44621</v>
      </c>
      <c r="G567" s="26">
        <v>44652</v>
      </c>
      <c r="H567" s="26">
        <v>44682</v>
      </c>
      <c r="I567" s="26">
        <v>44713</v>
      </c>
      <c r="J567" s="26">
        <v>44743</v>
      </c>
      <c r="K567" s="26">
        <v>44774</v>
      </c>
      <c r="L567" s="26">
        <v>44805</v>
      </c>
      <c r="M567" s="26">
        <v>44835</v>
      </c>
      <c r="N567" s="26">
        <v>44866</v>
      </c>
    </row>
    <row r="568" spans="1:14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1:14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1:14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1:14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1:14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1:14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1:14" x14ac:dyDescent="0.2">
      <c r="A574" s="28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1:14" x14ac:dyDescent="0.2">
      <c r="A575" s="28"/>
      <c r="B575" s="29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</row>
    <row r="576" spans="1:14" ht="22.5" x14ac:dyDescent="0.2">
      <c r="A576" s="31" t="s">
        <v>10</v>
      </c>
      <c r="B576" s="32">
        <f>SUM(B568:B575)</f>
        <v>0</v>
      </c>
      <c r="C576" s="32">
        <f t="shared" ref="C576" si="674">SUM(C568:C575)</f>
        <v>0</v>
      </c>
      <c r="D576" s="32">
        <f t="shared" ref="D576" si="675">SUM(D568:D575)</f>
        <v>0</v>
      </c>
      <c r="E576" s="32">
        <f t="shared" ref="E576" si="676">SUM(E568:E575)</f>
        <v>0</v>
      </c>
      <c r="F576" s="32">
        <f t="shared" ref="F576" si="677">SUM(F568:F575)</f>
        <v>0</v>
      </c>
      <c r="G576" s="32">
        <f t="shared" ref="G576" si="678">SUM(G568:G575)</f>
        <v>0</v>
      </c>
      <c r="H576" s="32">
        <f t="shared" ref="H576" si="679">SUM(H568:H575)</f>
        <v>0</v>
      </c>
      <c r="I576" s="32">
        <f t="shared" ref="I576" si="680">SUM(I568:I575)</f>
        <v>0</v>
      </c>
      <c r="J576" s="32">
        <f t="shared" ref="J576" si="681">SUM(J568:J575)</f>
        <v>0</v>
      </c>
      <c r="K576" s="32">
        <f t="shared" ref="K576" si="682">SUM(K568:K575)</f>
        <v>0</v>
      </c>
      <c r="L576" s="32">
        <f t="shared" ref="L576" si="683">SUM(L568:L575)</f>
        <v>0</v>
      </c>
      <c r="M576" s="32">
        <f t="shared" ref="M576" si="684">SUM(M568:M575)</f>
        <v>0</v>
      </c>
      <c r="N576" s="32">
        <f t="shared" ref="N576" si="685">SUM(N568:N575)</f>
        <v>0</v>
      </c>
    </row>
    <row r="577" spans="1:14" ht="22.5" x14ac:dyDescent="0.2">
      <c r="A577" s="33" t="s">
        <v>11</v>
      </c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</row>
    <row r="578" spans="1:14" ht="12" thickBot="1" x14ac:dyDescent="0.25">
      <c r="A578" s="36" t="s">
        <v>12</v>
      </c>
      <c r="B578" s="37" t="str">
        <f>IF(ISERROR(B576/B577),"",B576/B577)</f>
        <v/>
      </c>
      <c r="C578" s="37" t="str">
        <f t="shared" ref="C578" si="686">IF(ISERROR(C576/C577),"",C576/C577)</f>
        <v/>
      </c>
      <c r="D578" s="37" t="str">
        <f t="shared" ref="D578" si="687">IF(ISERROR(D576/D577),"",D576/D577)</f>
        <v/>
      </c>
      <c r="E578" s="37" t="str">
        <f t="shared" ref="E578" si="688">IF(ISERROR(E576/E577),"",E576/E577)</f>
        <v/>
      </c>
      <c r="F578" s="37" t="str">
        <f t="shared" ref="F578" si="689">IF(ISERROR(F576/F577),"",F576/F577)</f>
        <v/>
      </c>
      <c r="G578" s="37" t="str">
        <f t="shared" ref="G578" si="690">IF(ISERROR(G576/G577),"",G576/G577)</f>
        <v/>
      </c>
      <c r="H578" s="37" t="str">
        <f t="shared" ref="H578" si="691">IF(ISERROR(H576/H577),"",H576/H577)</f>
        <v/>
      </c>
      <c r="I578" s="37" t="str">
        <f t="shared" ref="I578" si="692">IF(ISERROR(I576/I577),"",I576/I577)</f>
        <v/>
      </c>
      <c r="J578" s="37" t="str">
        <f t="shared" ref="J578" si="693">IF(ISERROR(J576/J577),"",J576/J577)</f>
        <v/>
      </c>
      <c r="K578" s="37" t="str">
        <f t="shared" ref="K578" si="694">IF(ISERROR(K576/K577),"",K576/K577)</f>
        <v/>
      </c>
      <c r="L578" s="37" t="str">
        <f t="shared" ref="L578" si="695">IF(ISERROR(L576/L577),"",L576/L577)</f>
        <v/>
      </c>
      <c r="M578" s="37" t="str">
        <f t="shared" ref="M578" si="696">IF(ISERROR(M576/M577),"",M576/M577)</f>
        <v/>
      </c>
      <c r="N578" s="37" t="str">
        <f t="shared" ref="N578" si="697">IF(ISERROR(N576/N577),"",N576/N577)</f>
        <v/>
      </c>
    </row>
    <row r="579" spans="1:14" x14ac:dyDescent="0.2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</row>
    <row r="580" spans="1:14" ht="12" thickBot="1" x14ac:dyDescent="0.25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</row>
    <row r="581" spans="1:14" x14ac:dyDescent="0.2">
      <c r="A581" s="13" t="s">
        <v>44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6"/>
    </row>
    <row r="582" spans="1:14" x14ac:dyDescent="0.2">
      <c r="A582" s="15" t="s">
        <v>3</v>
      </c>
      <c r="B582" s="16"/>
      <c r="C582" s="16" t="s">
        <v>4</v>
      </c>
      <c r="D582" s="16"/>
      <c r="E582" s="16" t="s">
        <v>5</v>
      </c>
      <c r="F582" s="16"/>
      <c r="G582" s="6"/>
      <c r="H582" s="17" t="s">
        <v>6</v>
      </c>
      <c r="I582" s="17"/>
      <c r="J582" s="17"/>
      <c r="K582" s="17"/>
      <c r="L582" s="17"/>
      <c r="M582" s="6" t="s">
        <v>7</v>
      </c>
      <c r="N582" s="6"/>
    </row>
    <row r="583" spans="1:14" x14ac:dyDescent="0.2">
      <c r="A583" s="18"/>
      <c r="B583" s="16"/>
      <c r="C583" s="19"/>
      <c r="D583" s="20"/>
      <c r="E583" s="42"/>
      <c r="F583" s="43"/>
      <c r="G583" s="6"/>
      <c r="H583" s="42"/>
      <c r="I583" s="44"/>
      <c r="J583" s="44"/>
      <c r="K583" s="43"/>
      <c r="L583" s="21"/>
      <c r="M583" s="22"/>
      <c r="N583" s="6"/>
    </row>
    <row r="584" spans="1:14" x14ac:dyDescent="0.2">
      <c r="A584" s="23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6"/>
    </row>
    <row r="585" spans="1:14" x14ac:dyDescent="0.2">
      <c r="A585" s="24"/>
      <c r="B585" s="16" t="s">
        <v>8</v>
      </c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6"/>
    </row>
    <row r="586" spans="1:14" x14ac:dyDescent="0.2">
      <c r="A586" s="25" t="s">
        <v>9</v>
      </c>
      <c r="B586" s="26">
        <v>44501</v>
      </c>
      <c r="C586" s="26">
        <v>44531</v>
      </c>
      <c r="D586" s="26">
        <v>44562</v>
      </c>
      <c r="E586" s="26">
        <v>44593</v>
      </c>
      <c r="F586" s="26">
        <v>44621</v>
      </c>
      <c r="G586" s="26">
        <v>44652</v>
      </c>
      <c r="H586" s="26">
        <v>44682</v>
      </c>
      <c r="I586" s="26">
        <v>44713</v>
      </c>
      <c r="J586" s="26">
        <v>44743</v>
      </c>
      <c r="K586" s="26">
        <v>44774</v>
      </c>
      <c r="L586" s="26">
        <v>44805</v>
      </c>
      <c r="M586" s="26">
        <v>44835</v>
      </c>
      <c r="N586" s="26">
        <v>44866</v>
      </c>
    </row>
    <row r="587" spans="1:14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1:14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1:14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1:14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1:14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1:14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1:14" x14ac:dyDescent="0.2">
      <c r="A593" s="28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1:14" x14ac:dyDescent="0.2">
      <c r="A594" s="28"/>
      <c r="B594" s="29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</row>
    <row r="595" spans="1:14" ht="22.5" x14ac:dyDescent="0.2">
      <c r="A595" s="31" t="s">
        <v>10</v>
      </c>
      <c r="B595" s="32">
        <f>SUM(B587:B594)</f>
        <v>0</v>
      </c>
      <c r="C595" s="32">
        <f t="shared" ref="C595" si="698">SUM(C587:C594)</f>
        <v>0</v>
      </c>
      <c r="D595" s="32">
        <f t="shared" ref="D595" si="699">SUM(D587:D594)</f>
        <v>0</v>
      </c>
      <c r="E595" s="32">
        <f t="shared" ref="E595" si="700">SUM(E587:E594)</f>
        <v>0</v>
      </c>
      <c r="F595" s="32">
        <f t="shared" ref="F595" si="701">SUM(F587:F594)</f>
        <v>0</v>
      </c>
      <c r="G595" s="32">
        <f t="shared" ref="G595" si="702">SUM(G587:G594)</f>
        <v>0</v>
      </c>
      <c r="H595" s="32">
        <f t="shared" ref="H595" si="703">SUM(H587:H594)</f>
        <v>0</v>
      </c>
      <c r="I595" s="32">
        <f t="shared" ref="I595" si="704">SUM(I587:I594)</f>
        <v>0</v>
      </c>
      <c r="J595" s="32">
        <f t="shared" ref="J595" si="705">SUM(J587:J594)</f>
        <v>0</v>
      </c>
      <c r="K595" s="32">
        <f t="shared" ref="K595" si="706">SUM(K587:K594)</f>
        <v>0</v>
      </c>
      <c r="L595" s="32">
        <f t="shared" ref="L595" si="707">SUM(L587:L594)</f>
        <v>0</v>
      </c>
      <c r="M595" s="32">
        <f t="shared" ref="M595" si="708">SUM(M587:M594)</f>
        <v>0</v>
      </c>
      <c r="N595" s="32">
        <f t="shared" ref="N595" si="709">SUM(N587:N594)</f>
        <v>0</v>
      </c>
    </row>
    <row r="596" spans="1:14" ht="22.5" x14ac:dyDescent="0.2">
      <c r="A596" s="33" t="s">
        <v>11</v>
      </c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</row>
    <row r="597" spans="1:14" ht="12" thickBot="1" x14ac:dyDescent="0.25">
      <c r="A597" s="36" t="s">
        <v>12</v>
      </c>
      <c r="B597" s="37" t="str">
        <f>IF(ISERROR(B595/B596),"",B595/B596)</f>
        <v/>
      </c>
      <c r="C597" s="37" t="str">
        <f t="shared" ref="C597" si="710">IF(ISERROR(C595/C596),"",C595/C596)</f>
        <v/>
      </c>
      <c r="D597" s="37" t="str">
        <f t="shared" ref="D597" si="711">IF(ISERROR(D595/D596),"",D595/D596)</f>
        <v/>
      </c>
      <c r="E597" s="37" t="str">
        <f t="shared" ref="E597" si="712">IF(ISERROR(E595/E596),"",E595/E596)</f>
        <v/>
      </c>
      <c r="F597" s="37" t="str">
        <f t="shared" ref="F597" si="713">IF(ISERROR(F595/F596),"",F595/F596)</f>
        <v/>
      </c>
      <c r="G597" s="37" t="str">
        <f t="shared" ref="G597" si="714">IF(ISERROR(G595/G596),"",G595/G596)</f>
        <v/>
      </c>
      <c r="H597" s="37" t="str">
        <f t="shared" ref="H597" si="715">IF(ISERROR(H595/H596),"",H595/H596)</f>
        <v/>
      </c>
      <c r="I597" s="37" t="str">
        <f t="shared" ref="I597" si="716">IF(ISERROR(I595/I596),"",I595/I596)</f>
        <v/>
      </c>
      <c r="J597" s="37" t="str">
        <f t="shared" ref="J597" si="717">IF(ISERROR(J595/J596),"",J595/J596)</f>
        <v/>
      </c>
      <c r="K597" s="37" t="str">
        <f t="shared" ref="K597" si="718">IF(ISERROR(K595/K596),"",K595/K596)</f>
        <v/>
      </c>
      <c r="L597" s="37" t="str">
        <f t="shared" ref="L597" si="719">IF(ISERROR(L595/L596),"",L595/L596)</f>
        <v/>
      </c>
      <c r="M597" s="37" t="str">
        <f t="shared" ref="M597" si="720">IF(ISERROR(M595/M596),"",M595/M596)</f>
        <v/>
      </c>
      <c r="N597" s="37" t="str">
        <f t="shared" ref="N597" si="721">IF(ISERROR(N595/N596),"",N595/N596)</f>
        <v/>
      </c>
    </row>
    <row r="598" spans="1:14" x14ac:dyDescent="0.2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27"/>
    </row>
    <row r="599" spans="1:14" x14ac:dyDescent="0.2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27"/>
    </row>
    <row r="600" spans="1:14" ht="12" thickBot="1" x14ac:dyDescent="0.25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27"/>
    </row>
    <row r="601" spans="1:14" x14ac:dyDescent="0.2">
      <c r="A601" s="13" t="s">
        <v>45</v>
      </c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6"/>
    </row>
    <row r="602" spans="1:14" x14ac:dyDescent="0.2">
      <c r="A602" s="15" t="s">
        <v>3</v>
      </c>
      <c r="B602" s="16"/>
      <c r="C602" s="16" t="s">
        <v>4</v>
      </c>
      <c r="D602" s="16"/>
      <c r="E602" s="16" t="s">
        <v>5</v>
      </c>
      <c r="F602" s="16"/>
      <c r="G602" s="6"/>
      <c r="H602" s="17" t="s">
        <v>6</v>
      </c>
      <c r="I602" s="17"/>
      <c r="J602" s="17"/>
      <c r="K602" s="17"/>
      <c r="L602" s="17"/>
      <c r="M602" s="6" t="s">
        <v>7</v>
      </c>
      <c r="N602" s="6"/>
    </row>
    <row r="603" spans="1:14" x14ac:dyDescent="0.2">
      <c r="A603" s="18"/>
      <c r="B603" s="16"/>
      <c r="C603" s="19"/>
      <c r="D603" s="20"/>
      <c r="E603" s="42"/>
      <c r="F603" s="43"/>
      <c r="G603" s="6"/>
      <c r="H603" s="42"/>
      <c r="I603" s="44"/>
      <c r="J603" s="44"/>
      <c r="K603" s="43"/>
      <c r="L603" s="21"/>
      <c r="M603" s="22"/>
      <c r="N603" s="6"/>
    </row>
    <row r="604" spans="1:14" x14ac:dyDescent="0.2">
      <c r="A604" s="23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6"/>
    </row>
    <row r="605" spans="1:14" x14ac:dyDescent="0.2">
      <c r="A605" s="24"/>
      <c r="B605" s="16" t="s">
        <v>8</v>
      </c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6"/>
    </row>
    <row r="606" spans="1:14" x14ac:dyDescent="0.2">
      <c r="A606" s="25" t="s">
        <v>9</v>
      </c>
      <c r="B606" s="26">
        <v>44501</v>
      </c>
      <c r="C606" s="26">
        <v>44531</v>
      </c>
      <c r="D606" s="26">
        <v>44562</v>
      </c>
      <c r="E606" s="26">
        <v>44593</v>
      </c>
      <c r="F606" s="26">
        <v>44621</v>
      </c>
      <c r="G606" s="26">
        <v>44652</v>
      </c>
      <c r="H606" s="26">
        <v>44682</v>
      </c>
      <c r="I606" s="26">
        <v>44713</v>
      </c>
      <c r="J606" s="26">
        <v>44743</v>
      </c>
      <c r="K606" s="26">
        <v>44774</v>
      </c>
      <c r="L606" s="26">
        <v>44805</v>
      </c>
      <c r="M606" s="26">
        <v>44835</v>
      </c>
      <c r="N606" s="26">
        <v>44866</v>
      </c>
    </row>
    <row r="607" spans="1:14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1:14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1:14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1:14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1:14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1:14" x14ac:dyDescent="0.2">
      <c r="A612" s="28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1:14" x14ac:dyDescent="0.2">
      <c r="A613" s="28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1:14" x14ac:dyDescent="0.2">
      <c r="A614" s="28"/>
      <c r="B614" s="29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</row>
    <row r="615" spans="1:14" ht="22.5" x14ac:dyDescent="0.2">
      <c r="A615" s="31" t="s">
        <v>10</v>
      </c>
      <c r="B615" s="32">
        <f>SUM(B607:B614)</f>
        <v>0</v>
      </c>
      <c r="C615" s="32">
        <f t="shared" ref="C615" si="722">SUM(C607:C614)</f>
        <v>0</v>
      </c>
      <c r="D615" s="32">
        <f t="shared" ref="D615" si="723">SUM(D607:D614)</f>
        <v>0</v>
      </c>
      <c r="E615" s="32">
        <f t="shared" ref="E615" si="724">SUM(E607:E614)</f>
        <v>0</v>
      </c>
      <c r="F615" s="32">
        <f t="shared" ref="F615" si="725">SUM(F607:F614)</f>
        <v>0</v>
      </c>
      <c r="G615" s="32">
        <f t="shared" ref="G615" si="726">SUM(G607:G614)</f>
        <v>0</v>
      </c>
      <c r="H615" s="32">
        <f t="shared" ref="H615" si="727">SUM(H607:H614)</f>
        <v>0</v>
      </c>
      <c r="I615" s="32">
        <f t="shared" ref="I615" si="728">SUM(I607:I614)</f>
        <v>0</v>
      </c>
      <c r="J615" s="32">
        <f t="shared" ref="J615" si="729">SUM(J607:J614)</f>
        <v>0</v>
      </c>
      <c r="K615" s="32">
        <f t="shared" ref="K615" si="730">SUM(K607:K614)</f>
        <v>0</v>
      </c>
      <c r="L615" s="32">
        <f t="shared" ref="L615" si="731">SUM(L607:L614)</f>
        <v>0</v>
      </c>
      <c r="M615" s="32">
        <f t="shared" ref="M615" si="732">SUM(M607:M614)</f>
        <v>0</v>
      </c>
      <c r="N615" s="32">
        <f t="shared" ref="N615" si="733">SUM(N607:N614)</f>
        <v>0</v>
      </c>
    </row>
    <row r="616" spans="1:14" ht="22.5" x14ac:dyDescent="0.2">
      <c r="A616" s="33" t="s">
        <v>11</v>
      </c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</row>
    <row r="617" spans="1:14" ht="12" thickBot="1" x14ac:dyDescent="0.25">
      <c r="A617" s="36" t="s">
        <v>12</v>
      </c>
      <c r="B617" s="37" t="str">
        <f>IF(ISERROR(B615/B616),"",B615/B616)</f>
        <v/>
      </c>
      <c r="C617" s="37" t="str">
        <f t="shared" ref="C617" si="734">IF(ISERROR(C615/C616),"",C615/C616)</f>
        <v/>
      </c>
      <c r="D617" s="37" t="str">
        <f t="shared" ref="D617" si="735">IF(ISERROR(D615/D616),"",D615/D616)</f>
        <v/>
      </c>
      <c r="E617" s="37" t="str">
        <f t="shared" ref="E617" si="736">IF(ISERROR(E615/E616),"",E615/E616)</f>
        <v/>
      </c>
      <c r="F617" s="37" t="str">
        <f t="shared" ref="F617" si="737">IF(ISERROR(F615/F616),"",F615/F616)</f>
        <v/>
      </c>
      <c r="G617" s="37" t="str">
        <f t="shared" ref="G617" si="738">IF(ISERROR(G615/G616),"",G615/G616)</f>
        <v/>
      </c>
      <c r="H617" s="37" t="str">
        <f t="shared" ref="H617" si="739">IF(ISERROR(H615/H616),"",H615/H616)</f>
        <v/>
      </c>
      <c r="I617" s="37" t="str">
        <f t="shared" ref="I617" si="740">IF(ISERROR(I615/I616),"",I615/I616)</f>
        <v/>
      </c>
      <c r="J617" s="37" t="str">
        <f t="shared" ref="J617" si="741">IF(ISERROR(J615/J616),"",J615/J616)</f>
        <v/>
      </c>
      <c r="K617" s="37" t="str">
        <f t="shared" ref="K617" si="742">IF(ISERROR(K615/K616),"",K615/K616)</f>
        <v/>
      </c>
      <c r="L617" s="37" t="str">
        <f t="shared" ref="L617" si="743">IF(ISERROR(L615/L616),"",L615/L616)</f>
        <v/>
      </c>
      <c r="M617" s="37" t="str">
        <f t="shared" ref="M617" si="744">IF(ISERROR(M615/M616),"",M615/M616)</f>
        <v/>
      </c>
      <c r="N617" s="37" t="str">
        <f t="shared" ref="N617" si="745">IF(ISERROR(N615/N616),"",N615/N616)</f>
        <v/>
      </c>
    </row>
    <row r="618" spans="1:14" x14ac:dyDescent="0.2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27"/>
    </row>
    <row r="619" spans="1:14" ht="12" thickBot="1" x14ac:dyDescent="0.25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27"/>
    </row>
    <row r="620" spans="1:14" x14ac:dyDescent="0.2">
      <c r="A620" s="13" t="s">
        <v>46</v>
      </c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6"/>
    </row>
    <row r="621" spans="1:14" x14ac:dyDescent="0.2">
      <c r="A621" s="15" t="s">
        <v>3</v>
      </c>
      <c r="B621" s="16"/>
      <c r="C621" s="16" t="s">
        <v>4</v>
      </c>
      <c r="D621" s="16"/>
      <c r="E621" s="16" t="s">
        <v>5</v>
      </c>
      <c r="F621" s="16"/>
      <c r="G621" s="6"/>
      <c r="H621" s="17" t="s">
        <v>6</v>
      </c>
      <c r="I621" s="17"/>
      <c r="J621" s="17"/>
      <c r="K621" s="17"/>
      <c r="L621" s="17"/>
      <c r="M621" s="6" t="s">
        <v>7</v>
      </c>
      <c r="N621" s="6"/>
    </row>
    <row r="622" spans="1:14" x14ac:dyDescent="0.2">
      <c r="A622" s="18"/>
      <c r="B622" s="16"/>
      <c r="C622" s="19"/>
      <c r="D622" s="20"/>
      <c r="E622" s="42"/>
      <c r="F622" s="43"/>
      <c r="G622" s="6"/>
      <c r="H622" s="42"/>
      <c r="I622" s="44"/>
      <c r="J622" s="44"/>
      <c r="K622" s="43"/>
      <c r="L622" s="21"/>
      <c r="M622" s="22"/>
      <c r="N622" s="6"/>
    </row>
    <row r="623" spans="1:14" x14ac:dyDescent="0.2">
      <c r="A623" s="23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6"/>
    </row>
    <row r="624" spans="1:14" x14ac:dyDescent="0.2">
      <c r="A624" s="24"/>
      <c r="B624" s="16" t="s">
        <v>8</v>
      </c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6"/>
    </row>
    <row r="625" spans="1:14" x14ac:dyDescent="0.2">
      <c r="A625" s="25" t="s">
        <v>9</v>
      </c>
      <c r="B625" s="26">
        <v>44501</v>
      </c>
      <c r="C625" s="26">
        <v>44531</v>
      </c>
      <c r="D625" s="26">
        <v>44562</v>
      </c>
      <c r="E625" s="26">
        <v>44593</v>
      </c>
      <c r="F625" s="26">
        <v>44621</v>
      </c>
      <c r="G625" s="26">
        <v>44652</v>
      </c>
      <c r="H625" s="26">
        <v>44682</v>
      </c>
      <c r="I625" s="26">
        <v>44713</v>
      </c>
      <c r="J625" s="26">
        <v>44743</v>
      </c>
      <c r="K625" s="26">
        <v>44774</v>
      </c>
      <c r="L625" s="26">
        <v>44805</v>
      </c>
      <c r="M625" s="26">
        <v>44835</v>
      </c>
      <c r="N625" s="26">
        <v>44866</v>
      </c>
    </row>
    <row r="626" spans="1:14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1:14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1:14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1:14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1:14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1:14" x14ac:dyDescent="0.2">
      <c r="A631" s="28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1:14" x14ac:dyDescent="0.2">
      <c r="A632" s="28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1:14" x14ac:dyDescent="0.2">
      <c r="A633" s="28"/>
      <c r="B633" s="29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</row>
    <row r="634" spans="1:14" ht="22.5" x14ac:dyDescent="0.2">
      <c r="A634" s="31" t="s">
        <v>10</v>
      </c>
      <c r="B634" s="32">
        <f>SUM(B626:B633)</f>
        <v>0</v>
      </c>
      <c r="C634" s="32">
        <f t="shared" ref="C634" si="746">SUM(C626:C633)</f>
        <v>0</v>
      </c>
      <c r="D634" s="32">
        <f t="shared" ref="D634" si="747">SUM(D626:D633)</f>
        <v>0</v>
      </c>
      <c r="E634" s="32">
        <f t="shared" ref="E634" si="748">SUM(E626:E633)</f>
        <v>0</v>
      </c>
      <c r="F634" s="32">
        <f t="shared" ref="F634" si="749">SUM(F626:F633)</f>
        <v>0</v>
      </c>
      <c r="G634" s="32">
        <f t="shared" ref="G634" si="750">SUM(G626:G633)</f>
        <v>0</v>
      </c>
      <c r="H634" s="32">
        <f t="shared" ref="H634" si="751">SUM(H626:H633)</f>
        <v>0</v>
      </c>
      <c r="I634" s="32">
        <f t="shared" ref="I634" si="752">SUM(I626:I633)</f>
        <v>0</v>
      </c>
      <c r="J634" s="32">
        <f t="shared" ref="J634" si="753">SUM(J626:J633)</f>
        <v>0</v>
      </c>
      <c r="K634" s="32">
        <f t="shared" ref="K634" si="754">SUM(K626:K633)</f>
        <v>0</v>
      </c>
      <c r="L634" s="32">
        <f t="shared" ref="L634" si="755">SUM(L626:L633)</f>
        <v>0</v>
      </c>
      <c r="M634" s="32">
        <f t="shared" ref="M634" si="756">SUM(M626:M633)</f>
        <v>0</v>
      </c>
      <c r="N634" s="32">
        <f t="shared" ref="N634" si="757">SUM(N626:N633)</f>
        <v>0</v>
      </c>
    </row>
    <row r="635" spans="1:14" ht="22.5" x14ac:dyDescent="0.2">
      <c r="A635" s="33" t="s">
        <v>11</v>
      </c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</row>
    <row r="636" spans="1:14" ht="12" thickBot="1" x14ac:dyDescent="0.25">
      <c r="A636" s="36" t="s">
        <v>12</v>
      </c>
      <c r="B636" s="37" t="str">
        <f>IF(ISERROR(B634/B635),"",B634/B635)</f>
        <v/>
      </c>
      <c r="C636" s="37" t="str">
        <f t="shared" ref="C636" si="758">IF(ISERROR(C634/C635),"",C634/C635)</f>
        <v/>
      </c>
      <c r="D636" s="37" t="str">
        <f t="shared" ref="D636" si="759">IF(ISERROR(D634/D635),"",D634/D635)</f>
        <v/>
      </c>
      <c r="E636" s="37" t="str">
        <f t="shared" ref="E636" si="760">IF(ISERROR(E634/E635),"",E634/E635)</f>
        <v/>
      </c>
      <c r="F636" s="37" t="str">
        <f t="shared" ref="F636" si="761">IF(ISERROR(F634/F635),"",F634/F635)</f>
        <v/>
      </c>
      <c r="G636" s="37" t="str">
        <f t="shared" ref="G636" si="762">IF(ISERROR(G634/G635),"",G634/G635)</f>
        <v/>
      </c>
      <c r="H636" s="37" t="str">
        <f t="shared" ref="H636" si="763">IF(ISERROR(H634/H635),"",H634/H635)</f>
        <v/>
      </c>
      <c r="I636" s="37" t="str">
        <f t="shared" ref="I636" si="764">IF(ISERROR(I634/I635),"",I634/I635)</f>
        <v/>
      </c>
      <c r="J636" s="37" t="str">
        <f t="shared" ref="J636" si="765">IF(ISERROR(J634/J635),"",J634/J635)</f>
        <v/>
      </c>
      <c r="K636" s="37" t="str">
        <f t="shared" ref="K636" si="766">IF(ISERROR(K634/K635),"",K634/K635)</f>
        <v/>
      </c>
      <c r="L636" s="37" t="str">
        <f t="shared" ref="L636" si="767">IF(ISERROR(L634/L635),"",L634/L635)</f>
        <v/>
      </c>
      <c r="M636" s="37" t="str">
        <f t="shared" ref="M636" si="768">IF(ISERROR(M634/M635),"",M634/M635)</f>
        <v/>
      </c>
      <c r="N636" s="37" t="str">
        <f t="shared" ref="N636" si="769">IF(ISERROR(N634/N635),"",N634/N635)</f>
        <v/>
      </c>
    </row>
    <row r="637" spans="1:14" x14ac:dyDescent="0.2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27"/>
    </row>
    <row r="638" spans="1:14" ht="12" thickBot="1" x14ac:dyDescent="0.25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27"/>
    </row>
    <row r="639" spans="1:14" x14ac:dyDescent="0.2">
      <c r="A639" s="13" t="s">
        <v>47</v>
      </c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6"/>
    </row>
    <row r="640" spans="1:14" x14ac:dyDescent="0.2">
      <c r="A640" s="15" t="s">
        <v>3</v>
      </c>
      <c r="B640" s="16"/>
      <c r="C640" s="16" t="s">
        <v>4</v>
      </c>
      <c r="D640" s="16"/>
      <c r="E640" s="16" t="s">
        <v>5</v>
      </c>
      <c r="F640" s="16"/>
      <c r="G640" s="6"/>
      <c r="H640" s="17" t="s">
        <v>6</v>
      </c>
      <c r="I640" s="17"/>
      <c r="J640" s="17"/>
      <c r="K640" s="17"/>
      <c r="L640" s="17"/>
      <c r="M640" s="6" t="s">
        <v>7</v>
      </c>
      <c r="N640" s="6"/>
    </row>
    <row r="641" spans="1:14" x14ac:dyDescent="0.2">
      <c r="A641" s="18"/>
      <c r="B641" s="16"/>
      <c r="C641" s="19"/>
      <c r="D641" s="20"/>
      <c r="E641" s="42"/>
      <c r="F641" s="43"/>
      <c r="G641" s="6"/>
      <c r="H641" s="42"/>
      <c r="I641" s="44"/>
      <c r="J641" s="44"/>
      <c r="K641" s="43"/>
      <c r="L641" s="21"/>
      <c r="M641" s="22"/>
      <c r="N641" s="6"/>
    </row>
    <row r="642" spans="1:14" x14ac:dyDescent="0.2">
      <c r="A642" s="23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6"/>
    </row>
    <row r="643" spans="1:14" x14ac:dyDescent="0.2">
      <c r="A643" s="24"/>
      <c r="B643" s="16" t="s">
        <v>8</v>
      </c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6"/>
    </row>
    <row r="644" spans="1:14" x14ac:dyDescent="0.2">
      <c r="A644" s="25" t="s">
        <v>9</v>
      </c>
      <c r="B644" s="26">
        <v>44501</v>
      </c>
      <c r="C644" s="26">
        <v>44531</v>
      </c>
      <c r="D644" s="26">
        <v>44562</v>
      </c>
      <c r="E644" s="26">
        <v>44593</v>
      </c>
      <c r="F644" s="26">
        <v>44621</v>
      </c>
      <c r="G644" s="26">
        <v>44652</v>
      </c>
      <c r="H644" s="26">
        <v>44682</v>
      </c>
      <c r="I644" s="26">
        <v>44713</v>
      </c>
      <c r="J644" s="26">
        <v>44743</v>
      </c>
      <c r="K644" s="26">
        <v>44774</v>
      </c>
      <c r="L644" s="26">
        <v>44805</v>
      </c>
      <c r="M644" s="26">
        <v>44835</v>
      </c>
      <c r="N644" s="26">
        <v>44866</v>
      </c>
    </row>
    <row r="645" spans="1:14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1:14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1:14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1:14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1:14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1:14" x14ac:dyDescent="0.2">
      <c r="A650" s="28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1:14" x14ac:dyDescent="0.2">
      <c r="A651" s="28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1:14" x14ac:dyDescent="0.2">
      <c r="A652" s="28"/>
      <c r="B652" s="29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</row>
    <row r="653" spans="1:14" ht="22.5" x14ac:dyDescent="0.2">
      <c r="A653" s="31" t="s">
        <v>10</v>
      </c>
      <c r="B653" s="32">
        <f>SUM(B645:B652)</f>
        <v>0</v>
      </c>
      <c r="C653" s="32">
        <f t="shared" ref="C653" si="770">SUM(C645:C652)</f>
        <v>0</v>
      </c>
      <c r="D653" s="32">
        <f t="shared" ref="D653" si="771">SUM(D645:D652)</f>
        <v>0</v>
      </c>
      <c r="E653" s="32">
        <f t="shared" ref="E653" si="772">SUM(E645:E652)</f>
        <v>0</v>
      </c>
      <c r="F653" s="32">
        <f t="shared" ref="F653" si="773">SUM(F645:F652)</f>
        <v>0</v>
      </c>
      <c r="G653" s="32">
        <f t="shared" ref="G653" si="774">SUM(G645:G652)</f>
        <v>0</v>
      </c>
      <c r="H653" s="32">
        <f t="shared" ref="H653" si="775">SUM(H645:H652)</f>
        <v>0</v>
      </c>
      <c r="I653" s="32">
        <f t="shared" ref="I653" si="776">SUM(I645:I652)</f>
        <v>0</v>
      </c>
      <c r="J653" s="32">
        <f t="shared" ref="J653" si="777">SUM(J645:J652)</f>
        <v>0</v>
      </c>
      <c r="K653" s="32">
        <f t="shared" ref="K653" si="778">SUM(K645:K652)</f>
        <v>0</v>
      </c>
      <c r="L653" s="32">
        <f t="shared" ref="L653" si="779">SUM(L645:L652)</f>
        <v>0</v>
      </c>
      <c r="M653" s="32">
        <f t="shared" ref="M653" si="780">SUM(M645:M652)</f>
        <v>0</v>
      </c>
      <c r="N653" s="32">
        <f t="shared" ref="N653" si="781">SUM(N645:N652)</f>
        <v>0</v>
      </c>
    </row>
    <row r="654" spans="1:14" ht="22.5" x14ac:dyDescent="0.2">
      <c r="A654" s="33" t="s">
        <v>11</v>
      </c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</row>
    <row r="655" spans="1:14" ht="12" thickBot="1" x14ac:dyDescent="0.25">
      <c r="A655" s="36" t="s">
        <v>12</v>
      </c>
      <c r="B655" s="37" t="str">
        <f>IF(ISERROR(B653/B654),"",B653/B654)</f>
        <v/>
      </c>
      <c r="C655" s="37" t="str">
        <f t="shared" ref="C655" si="782">IF(ISERROR(C653/C654),"",C653/C654)</f>
        <v/>
      </c>
      <c r="D655" s="37" t="str">
        <f t="shared" ref="D655" si="783">IF(ISERROR(D653/D654),"",D653/D654)</f>
        <v/>
      </c>
      <c r="E655" s="37" t="str">
        <f t="shared" ref="E655" si="784">IF(ISERROR(E653/E654),"",E653/E654)</f>
        <v/>
      </c>
      <c r="F655" s="37" t="str">
        <f t="shared" ref="F655" si="785">IF(ISERROR(F653/F654),"",F653/F654)</f>
        <v/>
      </c>
      <c r="G655" s="37" t="str">
        <f t="shared" ref="G655" si="786">IF(ISERROR(G653/G654),"",G653/G654)</f>
        <v/>
      </c>
      <c r="H655" s="37" t="str">
        <f t="shared" ref="H655" si="787">IF(ISERROR(H653/H654),"",H653/H654)</f>
        <v/>
      </c>
      <c r="I655" s="37" t="str">
        <f t="shared" ref="I655" si="788">IF(ISERROR(I653/I654),"",I653/I654)</f>
        <v/>
      </c>
      <c r="J655" s="37" t="str">
        <f t="shared" ref="J655" si="789">IF(ISERROR(J653/J654),"",J653/J654)</f>
        <v/>
      </c>
      <c r="K655" s="37" t="str">
        <f t="shared" ref="K655" si="790">IF(ISERROR(K653/K654),"",K653/K654)</f>
        <v/>
      </c>
      <c r="L655" s="37" t="str">
        <f t="shared" ref="L655" si="791">IF(ISERROR(L653/L654),"",L653/L654)</f>
        <v/>
      </c>
      <c r="M655" s="37" t="str">
        <f t="shared" ref="M655" si="792">IF(ISERROR(M653/M654),"",M653/M654)</f>
        <v/>
      </c>
      <c r="N655" s="37" t="str">
        <f t="shared" ref="N655" si="793">IF(ISERROR(N653/N654),"",N653/N654)</f>
        <v/>
      </c>
    </row>
    <row r="656" spans="1:14" x14ac:dyDescent="0.2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27"/>
    </row>
    <row r="657" spans="1:14" ht="12" thickBot="1" x14ac:dyDescent="0.25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27"/>
    </row>
    <row r="658" spans="1:14" x14ac:dyDescent="0.2">
      <c r="A658" s="13" t="s">
        <v>48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6"/>
    </row>
    <row r="659" spans="1:14" x14ac:dyDescent="0.2">
      <c r="A659" s="15" t="s">
        <v>3</v>
      </c>
      <c r="B659" s="16"/>
      <c r="C659" s="16" t="s">
        <v>4</v>
      </c>
      <c r="D659" s="16"/>
      <c r="E659" s="16" t="s">
        <v>5</v>
      </c>
      <c r="F659" s="16"/>
      <c r="G659" s="6"/>
      <c r="H659" s="17" t="s">
        <v>6</v>
      </c>
      <c r="I659" s="17"/>
      <c r="J659" s="17"/>
      <c r="K659" s="17"/>
      <c r="L659" s="17"/>
      <c r="M659" s="6" t="s">
        <v>7</v>
      </c>
      <c r="N659" s="6"/>
    </row>
    <row r="660" spans="1:14" x14ac:dyDescent="0.2">
      <c r="A660" s="18"/>
      <c r="B660" s="16"/>
      <c r="C660" s="19"/>
      <c r="D660" s="20"/>
      <c r="E660" s="42"/>
      <c r="F660" s="43"/>
      <c r="G660" s="6"/>
      <c r="H660" s="42"/>
      <c r="I660" s="44"/>
      <c r="J660" s="44"/>
      <c r="K660" s="43"/>
      <c r="L660" s="21"/>
      <c r="M660" s="22"/>
      <c r="N660" s="6"/>
    </row>
    <row r="661" spans="1:14" x14ac:dyDescent="0.2">
      <c r="A661" s="23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6"/>
    </row>
    <row r="662" spans="1:14" x14ac:dyDescent="0.2">
      <c r="A662" s="24"/>
      <c r="B662" s="16" t="s">
        <v>8</v>
      </c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6"/>
    </row>
    <row r="663" spans="1:14" x14ac:dyDescent="0.2">
      <c r="A663" s="25" t="s">
        <v>9</v>
      </c>
      <c r="B663" s="26">
        <v>44501</v>
      </c>
      <c r="C663" s="26">
        <v>44531</v>
      </c>
      <c r="D663" s="26">
        <v>44562</v>
      </c>
      <c r="E663" s="26">
        <v>44593</v>
      </c>
      <c r="F663" s="26">
        <v>44621</v>
      </c>
      <c r="G663" s="26">
        <v>44652</v>
      </c>
      <c r="H663" s="26">
        <v>44682</v>
      </c>
      <c r="I663" s="26">
        <v>44713</v>
      </c>
      <c r="J663" s="26">
        <v>44743</v>
      </c>
      <c r="K663" s="26">
        <v>44774</v>
      </c>
      <c r="L663" s="26">
        <v>44805</v>
      </c>
      <c r="M663" s="26">
        <v>44835</v>
      </c>
      <c r="N663" s="26">
        <v>44866</v>
      </c>
    </row>
    <row r="664" spans="1:14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1:14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1:14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1:14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1:14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1:14" x14ac:dyDescent="0.2">
      <c r="A669" s="28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1:14" x14ac:dyDescent="0.2">
      <c r="A670" s="28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1:14" x14ac:dyDescent="0.2">
      <c r="A671" s="28"/>
      <c r="B671" s="29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</row>
    <row r="672" spans="1:14" ht="22.5" x14ac:dyDescent="0.2">
      <c r="A672" s="31" t="s">
        <v>10</v>
      </c>
      <c r="B672" s="32">
        <f>SUM(B664:B671)</f>
        <v>0</v>
      </c>
      <c r="C672" s="32">
        <f t="shared" ref="C672" si="794">SUM(C664:C671)</f>
        <v>0</v>
      </c>
      <c r="D672" s="32">
        <f t="shared" ref="D672" si="795">SUM(D664:D671)</f>
        <v>0</v>
      </c>
      <c r="E672" s="32">
        <f t="shared" ref="E672" si="796">SUM(E664:E671)</f>
        <v>0</v>
      </c>
      <c r="F672" s="32">
        <f t="shared" ref="F672" si="797">SUM(F664:F671)</f>
        <v>0</v>
      </c>
      <c r="G672" s="32">
        <f t="shared" ref="G672" si="798">SUM(G664:G671)</f>
        <v>0</v>
      </c>
      <c r="H672" s="32">
        <f t="shared" ref="H672" si="799">SUM(H664:H671)</f>
        <v>0</v>
      </c>
      <c r="I672" s="32">
        <f t="shared" ref="I672" si="800">SUM(I664:I671)</f>
        <v>0</v>
      </c>
      <c r="J672" s="32">
        <f t="shared" ref="J672" si="801">SUM(J664:J671)</f>
        <v>0</v>
      </c>
      <c r="K672" s="32">
        <f t="shared" ref="K672" si="802">SUM(K664:K671)</f>
        <v>0</v>
      </c>
      <c r="L672" s="32">
        <f t="shared" ref="L672" si="803">SUM(L664:L671)</f>
        <v>0</v>
      </c>
      <c r="M672" s="32">
        <f t="shared" ref="M672" si="804">SUM(M664:M671)</f>
        <v>0</v>
      </c>
      <c r="N672" s="32">
        <f t="shared" ref="N672" si="805">SUM(N664:N671)</f>
        <v>0</v>
      </c>
    </row>
    <row r="673" spans="1:14" ht="22.5" x14ac:dyDescent="0.2">
      <c r="A673" s="33" t="s">
        <v>11</v>
      </c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</row>
    <row r="674" spans="1:14" ht="12" thickBot="1" x14ac:dyDescent="0.25">
      <c r="A674" s="36" t="s">
        <v>12</v>
      </c>
      <c r="B674" s="37" t="str">
        <f>IF(ISERROR(B672/B673),"",B672/B673)</f>
        <v/>
      </c>
      <c r="C674" s="37" t="str">
        <f t="shared" ref="C674" si="806">IF(ISERROR(C672/C673),"",C672/C673)</f>
        <v/>
      </c>
      <c r="D674" s="37" t="str">
        <f t="shared" ref="D674" si="807">IF(ISERROR(D672/D673),"",D672/D673)</f>
        <v/>
      </c>
      <c r="E674" s="37" t="str">
        <f t="shared" ref="E674" si="808">IF(ISERROR(E672/E673),"",E672/E673)</f>
        <v/>
      </c>
      <c r="F674" s="37" t="str">
        <f t="shared" ref="F674" si="809">IF(ISERROR(F672/F673),"",F672/F673)</f>
        <v/>
      </c>
      <c r="G674" s="37" t="str">
        <f t="shared" ref="G674" si="810">IF(ISERROR(G672/G673),"",G672/G673)</f>
        <v/>
      </c>
      <c r="H674" s="37" t="str">
        <f t="shared" ref="H674" si="811">IF(ISERROR(H672/H673),"",H672/H673)</f>
        <v/>
      </c>
      <c r="I674" s="37" t="str">
        <f t="shared" ref="I674" si="812">IF(ISERROR(I672/I673),"",I672/I673)</f>
        <v/>
      </c>
      <c r="J674" s="37" t="str">
        <f t="shared" ref="J674" si="813">IF(ISERROR(J672/J673),"",J672/J673)</f>
        <v/>
      </c>
      <c r="K674" s="37" t="str">
        <f t="shared" ref="K674" si="814">IF(ISERROR(K672/K673),"",K672/K673)</f>
        <v/>
      </c>
      <c r="L674" s="37" t="str">
        <f t="shared" ref="L674" si="815">IF(ISERROR(L672/L673),"",L672/L673)</f>
        <v/>
      </c>
      <c r="M674" s="37" t="str">
        <f t="shared" ref="M674" si="816">IF(ISERROR(M672/M673),"",M672/M673)</f>
        <v/>
      </c>
      <c r="N674" s="37" t="str">
        <f t="shared" ref="N674" si="817">IF(ISERROR(N672/N673),"",N672/N673)</f>
        <v/>
      </c>
    </row>
    <row r="675" spans="1:14" x14ac:dyDescent="0.2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5"/>
    </row>
    <row r="676" spans="1:14" ht="12" thickBot="1" x14ac:dyDescent="0.25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40"/>
    </row>
    <row r="677" spans="1:14" x14ac:dyDescent="0.2">
      <c r="A677" s="13" t="s">
        <v>49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40"/>
    </row>
    <row r="678" spans="1:14" x14ac:dyDescent="0.2">
      <c r="A678" s="15" t="s">
        <v>3</v>
      </c>
      <c r="B678" s="16"/>
      <c r="C678" s="16" t="s">
        <v>4</v>
      </c>
      <c r="D678" s="16"/>
      <c r="E678" s="16" t="s">
        <v>5</v>
      </c>
      <c r="F678" s="16"/>
      <c r="G678" s="6"/>
      <c r="H678" s="17" t="s">
        <v>6</v>
      </c>
      <c r="I678" s="17"/>
      <c r="J678" s="17"/>
      <c r="K678" s="17"/>
      <c r="L678" s="17"/>
      <c r="M678" s="6" t="s">
        <v>7</v>
      </c>
      <c r="N678" s="41"/>
    </row>
    <row r="679" spans="1:14" x14ac:dyDescent="0.2">
      <c r="A679" s="18"/>
      <c r="B679" s="16"/>
      <c r="C679" s="19"/>
      <c r="D679" s="20"/>
      <c r="E679" s="42"/>
      <c r="F679" s="43"/>
      <c r="G679" s="6"/>
      <c r="H679" s="42"/>
      <c r="I679" s="44"/>
      <c r="J679" s="44"/>
      <c r="K679" s="43"/>
      <c r="L679" s="21"/>
      <c r="M679" s="22"/>
      <c r="N679" s="41"/>
    </row>
    <row r="680" spans="1:14" x14ac:dyDescent="0.2">
      <c r="A680" s="23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4" x14ac:dyDescent="0.2">
      <c r="A681" s="24"/>
      <c r="B681" s="16" t="s">
        <v>8</v>
      </c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6"/>
    </row>
    <row r="682" spans="1:14" x14ac:dyDescent="0.2">
      <c r="A682" s="25" t="s">
        <v>9</v>
      </c>
      <c r="B682" s="26">
        <v>44501</v>
      </c>
      <c r="C682" s="26">
        <v>44531</v>
      </c>
      <c r="D682" s="26">
        <v>44562</v>
      </c>
      <c r="E682" s="26">
        <v>44593</v>
      </c>
      <c r="F682" s="26">
        <v>44621</v>
      </c>
      <c r="G682" s="26">
        <v>44652</v>
      </c>
      <c r="H682" s="26">
        <v>44682</v>
      </c>
      <c r="I682" s="26">
        <v>44713</v>
      </c>
      <c r="J682" s="26">
        <v>44743</v>
      </c>
      <c r="K682" s="26">
        <v>44774</v>
      </c>
      <c r="L682" s="26">
        <v>44805</v>
      </c>
      <c r="M682" s="26">
        <v>44835</v>
      </c>
      <c r="N682" s="26">
        <v>44866</v>
      </c>
    </row>
    <row r="683" spans="1:14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1:14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1:14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1:14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1:14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1:14" x14ac:dyDescent="0.2">
      <c r="A688" s="28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1:14" x14ac:dyDescent="0.2">
      <c r="A689" s="28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1:14" x14ac:dyDescent="0.2">
      <c r="A690" s="28"/>
      <c r="B690" s="29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</row>
    <row r="691" spans="1:14" ht="22.5" x14ac:dyDescent="0.2">
      <c r="A691" s="31" t="s">
        <v>10</v>
      </c>
      <c r="B691" s="32">
        <f>SUM(B683:B690)</f>
        <v>0</v>
      </c>
      <c r="C691" s="32">
        <f t="shared" ref="C691" si="818">SUM(C683:C690)</f>
        <v>0</v>
      </c>
      <c r="D691" s="32">
        <f t="shared" ref="D691" si="819">SUM(D683:D690)</f>
        <v>0</v>
      </c>
      <c r="E691" s="32">
        <f t="shared" ref="E691" si="820">SUM(E683:E690)</f>
        <v>0</v>
      </c>
      <c r="F691" s="32">
        <f t="shared" ref="F691" si="821">SUM(F683:F690)</f>
        <v>0</v>
      </c>
      <c r="G691" s="32">
        <f t="shared" ref="G691" si="822">SUM(G683:G690)</f>
        <v>0</v>
      </c>
      <c r="H691" s="32">
        <f t="shared" ref="H691" si="823">SUM(H683:H690)</f>
        <v>0</v>
      </c>
      <c r="I691" s="32">
        <f t="shared" ref="I691" si="824">SUM(I683:I690)</f>
        <v>0</v>
      </c>
      <c r="J691" s="32">
        <f t="shared" ref="J691" si="825">SUM(J683:J690)</f>
        <v>0</v>
      </c>
      <c r="K691" s="32">
        <f t="shared" ref="K691" si="826">SUM(K683:K690)</f>
        <v>0</v>
      </c>
      <c r="L691" s="32">
        <f t="shared" ref="L691" si="827">SUM(L683:L690)</f>
        <v>0</v>
      </c>
      <c r="M691" s="32">
        <f t="shared" ref="M691" si="828">SUM(M683:M690)</f>
        <v>0</v>
      </c>
      <c r="N691" s="32">
        <f t="shared" ref="N691" si="829">SUM(N683:N690)</f>
        <v>0</v>
      </c>
    </row>
    <row r="692" spans="1:14" ht="22.5" x14ac:dyDescent="0.2">
      <c r="A692" s="33" t="s">
        <v>11</v>
      </c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</row>
    <row r="693" spans="1:14" ht="12" thickBot="1" x14ac:dyDescent="0.25">
      <c r="A693" s="36" t="s">
        <v>12</v>
      </c>
      <c r="B693" s="37" t="str">
        <f>IF(ISERROR(B691/B692),"",B691/B692)</f>
        <v/>
      </c>
      <c r="C693" s="37" t="str">
        <f t="shared" ref="C693" si="830">IF(ISERROR(C691/C692),"",C691/C692)</f>
        <v/>
      </c>
      <c r="D693" s="37" t="str">
        <f t="shared" ref="D693" si="831">IF(ISERROR(D691/D692),"",D691/D692)</f>
        <v/>
      </c>
      <c r="E693" s="37" t="str">
        <f t="shared" ref="E693" si="832">IF(ISERROR(E691/E692),"",E691/E692)</f>
        <v/>
      </c>
      <c r="F693" s="37" t="str">
        <f t="shared" ref="F693" si="833">IF(ISERROR(F691/F692),"",F691/F692)</f>
        <v/>
      </c>
      <c r="G693" s="37" t="str">
        <f t="shared" ref="G693" si="834">IF(ISERROR(G691/G692),"",G691/G692)</f>
        <v/>
      </c>
      <c r="H693" s="37" t="str">
        <f t="shared" ref="H693" si="835">IF(ISERROR(H691/H692),"",H691/H692)</f>
        <v/>
      </c>
      <c r="I693" s="37" t="str">
        <f t="shared" ref="I693" si="836">IF(ISERROR(I691/I692),"",I691/I692)</f>
        <v/>
      </c>
      <c r="J693" s="37" t="str">
        <f t="shared" ref="J693" si="837">IF(ISERROR(J691/J692),"",J691/J692)</f>
        <v/>
      </c>
      <c r="K693" s="37" t="str">
        <f t="shared" ref="K693" si="838">IF(ISERROR(K691/K692),"",K691/K692)</f>
        <v/>
      </c>
      <c r="L693" s="37" t="str">
        <f t="shared" ref="L693" si="839">IF(ISERROR(L691/L692),"",L691/L692)</f>
        <v/>
      </c>
      <c r="M693" s="37" t="str">
        <f t="shared" ref="M693" si="840">IF(ISERROR(M691/M692),"",M691/M692)</f>
        <v/>
      </c>
      <c r="N693" s="37" t="str">
        <f t="shared" ref="N693" si="841">IF(ISERROR(N691/N692),"",N691/N692)</f>
        <v/>
      </c>
    </row>
    <row r="695" spans="1:14" ht="12" thickBot="1" x14ac:dyDescent="0.25"/>
    <row r="696" spans="1:14" x14ac:dyDescent="0.2">
      <c r="A696" s="13" t="s">
        <v>50</v>
      </c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6"/>
    </row>
    <row r="697" spans="1:14" x14ac:dyDescent="0.2">
      <c r="A697" s="15" t="s">
        <v>3</v>
      </c>
      <c r="B697" s="16"/>
      <c r="C697" s="16" t="s">
        <v>4</v>
      </c>
      <c r="D697" s="16"/>
      <c r="E697" s="16" t="s">
        <v>5</v>
      </c>
      <c r="F697" s="16"/>
      <c r="G697" s="6"/>
      <c r="H697" s="17" t="s">
        <v>6</v>
      </c>
      <c r="I697" s="17"/>
      <c r="J697" s="17"/>
      <c r="K697" s="17"/>
      <c r="L697" s="17"/>
      <c r="M697" s="6" t="s">
        <v>7</v>
      </c>
      <c r="N697" s="6"/>
    </row>
    <row r="698" spans="1:14" x14ac:dyDescent="0.2">
      <c r="A698" s="18"/>
      <c r="B698" s="16"/>
      <c r="C698" s="19"/>
      <c r="D698" s="20"/>
      <c r="E698" s="42"/>
      <c r="F698" s="43"/>
      <c r="G698" s="6"/>
      <c r="H698" s="42"/>
      <c r="I698" s="44"/>
      <c r="J698" s="44"/>
      <c r="K698" s="43"/>
      <c r="L698" s="21"/>
      <c r="M698" s="22"/>
      <c r="N698" s="6"/>
    </row>
    <row r="699" spans="1:14" x14ac:dyDescent="0.2">
      <c r="A699" s="23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6"/>
    </row>
    <row r="700" spans="1:14" x14ac:dyDescent="0.2">
      <c r="A700" s="24"/>
      <c r="B700" s="16" t="s">
        <v>8</v>
      </c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6"/>
    </row>
    <row r="701" spans="1:14" x14ac:dyDescent="0.2">
      <c r="A701" s="25" t="s">
        <v>9</v>
      </c>
      <c r="B701" s="26">
        <v>44501</v>
      </c>
      <c r="C701" s="26">
        <v>44531</v>
      </c>
      <c r="D701" s="26">
        <v>44562</v>
      </c>
      <c r="E701" s="26">
        <v>44593</v>
      </c>
      <c r="F701" s="26">
        <v>44621</v>
      </c>
      <c r="G701" s="26">
        <v>44652</v>
      </c>
      <c r="H701" s="26">
        <v>44682</v>
      </c>
      <c r="I701" s="26">
        <v>44713</v>
      </c>
      <c r="J701" s="26">
        <v>44743</v>
      </c>
      <c r="K701" s="26">
        <v>44774</v>
      </c>
      <c r="L701" s="26">
        <v>44805</v>
      </c>
      <c r="M701" s="26">
        <v>44835</v>
      </c>
      <c r="N701" s="26">
        <v>44866</v>
      </c>
    </row>
    <row r="702" spans="1:14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1:14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1:14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1:14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1:14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1:14" x14ac:dyDescent="0.2">
      <c r="A707" s="28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1:14" x14ac:dyDescent="0.2">
      <c r="A708" s="28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1:14" x14ac:dyDescent="0.2">
      <c r="A709" s="28"/>
      <c r="B709" s="29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</row>
    <row r="710" spans="1:14" ht="22.5" x14ac:dyDescent="0.2">
      <c r="A710" s="31" t="s">
        <v>10</v>
      </c>
      <c r="B710" s="32">
        <f>SUM(B702:B709)</f>
        <v>0</v>
      </c>
      <c r="C710" s="32">
        <f t="shared" ref="C710" si="842">SUM(C702:C709)</f>
        <v>0</v>
      </c>
      <c r="D710" s="32">
        <f t="shared" ref="D710" si="843">SUM(D702:D709)</f>
        <v>0</v>
      </c>
      <c r="E710" s="32">
        <f t="shared" ref="E710" si="844">SUM(E702:E709)</f>
        <v>0</v>
      </c>
      <c r="F710" s="32">
        <f t="shared" ref="F710" si="845">SUM(F702:F709)</f>
        <v>0</v>
      </c>
      <c r="G710" s="32">
        <f t="shared" ref="G710" si="846">SUM(G702:G709)</f>
        <v>0</v>
      </c>
      <c r="H710" s="32">
        <f t="shared" ref="H710" si="847">SUM(H702:H709)</f>
        <v>0</v>
      </c>
      <c r="I710" s="32">
        <f t="shared" ref="I710" si="848">SUM(I702:I709)</f>
        <v>0</v>
      </c>
      <c r="J710" s="32">
        <f t="shared" ref="J710" si="849">SUM(J702:J709)</f>
        <v>0</v>
      </c>
      <c r="K710" s="32">
        <f t="shared" ref="K710" si="850">SUM(K702:K709)</f>
        <v>0</v>
      </c>
      <c r="L710" s="32">
        <f t="shared" ref="L710" si="851">SUM(L702:L709)</f>
        <v>0</v>
      </c>
      <c r="M710" s="32">
        <f t="shared" ref="M710" si="852">SUM(M702:M709)</f>
        <v>0</v>
      </c>
      <c r="N710" s="32">
        <f t="shared" ref="N710" si="853">SUM(N702:N709)</f>
        <v>0</v>
      </c>
    </row>
    <row r="711" spans="1:14" ht="22.5" x14ac:dyDescent="0.2">
      <c r="A711" s="33" t="s">
        <v>11</v>
      </c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spans="1:14" ht="12" thickBot="1" x14ac:dyDescent="0.25">
      <c r="A712" s="36" t="s">
        <v>12</v>
      </c>
      <c r="B712" s="37" t="str">
        <f>IF(ISERROR(B710/B711),"",B710/B711)</f>
        <v/>
      </c>
      <c r="C712" s="37" t="str">
        <f t="shared" ref="C712" si="854">IF(ISERROR(C710/C711),"",C710/C711)</f>
        <v/>
      </c>
      <c r="D712" s="37" t="str">
        <f t="shared" ref="D712" si="855">IF(ISERROR(D710/D711),"",D710/D711)</f>
        <v/>
      </c>
      <c r="E712" s="37" t="str">
        <f t="shared" ref="E712" si="856">IF(ISERROR(E710/E711),"",E710/E711)</f>
        <v/>
      </c>
      <c r="F712" s="37" t="str">
        <f t="shared" ref="F712" si="857">IF(ISERROR(F710/F711),"",F710/F711)</f>
        <v/>
      </c>
      <c r="G712" s="37" t="str">
        <f t="shared" ref="G712" si="858">IF(ISERROR(G710/G711),"",G710/G711)</f>
        <v/>
      </c>
      <c r="H712" s="37" t="str">
        <f t="shared" ref="H712" si="859">IF(ISERROR(H710/H711),"",H710/H711)</f>
        <v/>
      </c>
      <c r="I712" s="37" t="str">
        <f t="shared" ref="I712" si="860">IF(ISERROR(I710/I711),"",I710/I711)</f>
        <v/>
      </c>
      <c r="J712" s="37" t="str">
        <f t="shared" ref="J712" si="861">IF(ISERROR(J710/J711),"",J710/J711)</f>
        <v/>
      </c>
      <c r="K712" s="37" t="str">
        <f t="shared" ref="K712" si="862">IF(ISERROR(K710/K711),"",K710/K711)</f>
        <v/>
      </c>
      <c r="L712" s="37" t="str">
        <f t="shared" ref="L712" si="863">IF(ISERROR(L710/L711),"",L710/L711)</f>
        <v/>
      </c>
      <c r="M712" s="37" t="str">
        <f t="shared" ref="M712" si="864">IF(ISERROR(M710/M711),"",M710/M711)</f>
        <v/>
      </c>
      <c r="N712" s="37" t="str">
        <f t="shared" ref="N712" si="865">IF(ISERROR(N710/N711),"",N710/N711)</f>
        <v/>
      </c>
    </row>
    <row r="713" spans="1:14" x14ac:dyDescent="0.2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27"/>
    </row>
    <row r="714" spans="1:14" x14ac:dyDescent="0.2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27"/>
    </row>
    <row r="715" spans="1:14" ht="12" thickBot="1" x14ac:dyDescent="0.25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27"/>
    </row>
    <row r="716" spans="1:14" x14ac:dyDescent="0.2">
      <c r="A716" s="13" t="s">
        <v>51</v>
      </c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6"/>
    </row>
    <row r="717" spans="1:14" x14ac:dyDescent="0.2">
      <c r="A717" s="15" t="s">
        <v>3</v>
      </c>
      <c r="B717" s="16"/>
      <c r="C717" s="16" t="s">
        <v>4</v>
      </c>
      <c r="D717" s="16"/>
      <c r="E717" s="16" t="s">
        <v>5</v>
      </c>
      <c r="F717" s="16"/>
      <c r="G717" s="6"/>
      <c r="H717" s="17" t="s">
        <v>6</v>
      </c>
      <c r="I717" s="17"/>
      <c r="J717" s="17"/>
      <c r="K717" s="17"/>
      <c r="L717" s="17"/>
      <c r="M717" s="6" t="s">
        <v>7</v>
      </c>
      <c r="N717" s="6"/>
    </row>
    <row r="718" spans="1:14" x14ac:dyDescent="0.2">
      <c r="A718" s="18"/>
      <c r="B718" s="16"/>
      <c r="C718" s="19"/>
      <c r="D718" s="20"/>
      <c r="E718" s="42"/>
      <c r="F718" s="43"/>
      <c r="G718" s="6"/>
      <c r="H718" s="42"/>
      <c r="I718" s="44"/>
      <c r="J718" s="44"/>
      <c r="K718" s="43"/>
      <c r="L718" s="21"/>
      <c r="M718" s="22"/>
      <c r="N718" s="6"/>
    </row>
    <row r="719" spans="1:14" x14ac:dyDescent="0.2">
      <c r="A719" s="23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6"/>
    </row>
    <row r="720" spans="1:14" x14ac:dyDescent="0.2">
      <c r="A720" s="24"/>
      <c r="B720" s="16" t="s">
        <v>8</v>
      </c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6"/>
    </row>
    <row r="721" spans="1:14" x14ac:dyDescent="0.2">
      <c r="A721" s="25" t="s">
        <v>9</v>
      </c>
      <c r="B721" s="26">
        <v>44501</v>
      </c>
      <c r="C721" s="26">
        <v>44531</v>
      </c>
      <c r="D721" s="26">
        <v>44562</v>
      </c>
      <c r="E721" s="26">
        <v>44593</v>
      </c>
      <c r="F721" s="26">
        <v>44621</v>
      </c>
      <c r="G721" s="26">
        <v>44652</v>
      </c>
      <c r="H721" s="26">
        <v>44682</v>
      </c>
      <c r="I721" s="26">
        <v>44713</v>
      </c>
      <c r="J721" s="26">
        <v>44743</v>
      </c>
      <c r="K721" s="26">
        <v>44774</v>
      </c>
      <c r="L721" s="26">
        <v>44805</v>
      </c>
      <c r="M721" s="26">
        <v>44835</v>
      </c>
      <c r="N721" s="26">
        <v>44866</v>
      </c>
    </row>
    <row r="722" spans="1:14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1:14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1:14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1:14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1:14" x14ac:dyDescent="0.2">
      <c r="A726" s="28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1:14" x14ac:dyDescent="0.2">
      <c r="A727" s="28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1:14" x14ac:dyDescent="0.2">
      <c r="A728" s="28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1:14" x14ac:dyDescent="0.2">
      <c r="A729" s="28"/>
      <c r="B729" s="29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</row>
    <row r="730" spans="1:14" ht="22.5" x14ac:dyDescent="0.2">
      <c r="A730" s="31" t="s">
        <v>10</v>
      </c>
      <c r="B730" s="32">
        <f>SUM(B722:B729)</f>
        <v>0</v>
      </c>
      <c r="C730" s="32">
        <f t="shared" ref="C730" si="866">SUM(C722:C729)</f>
        <v>0</v>
      </c>
      <c r="D730" s="32">
        <f t="shared" ref="D730" si="867">SUM(D722:D729)</f>
        <v>0</v>
      </c>
      <c r="E730" s="32">
        <f t="shared" ref="E730" si="868">SUM(E722:E729)</f>
        <v>0</v>
      </c>
      <c r="F730" s="32">
        <f t="shared" ref="F730" si="869">SUM(F722:F729)</f>
        <v>0</v>
      </c>
      <c r="G730" s="32">
        <f t="shared" ref="G730" si="870">SUM(G722:G729)</f>
        <v>0</v>
      </c>
      <c r="H730" s="32">
        <f t="shared" ref="H730" si="871">SUM(H722:H729)</f>
        <v>0</v>
      </c>
      <c r="I730" s="32">
        <f t="shared" ref="I730" si="872">SUM(I722:I729)</f>
        <v>0</v>
      </c>
      <c r="J730" s="32">
        <f t="shared" ref="J730" si="873">SUM(J722:J729)</f>
        <v>0</v>
      </c>
      <c r="K730" s="32">
        <f t="shared" ref="K730" si="874">SUM(K722:K729)</f>
        <v>0</v>
      </c>
      <c r="L730" s="32">
        <f t="shared" ref="L730" si="875">SUM(L722:L729)</f>
        <v>0</v>
      </c>
      <c r="M730" s="32">
        <f t="shared" ref="M730" si="876">SUM(M722:M729)</f>
        <v>0</v>
      </c>
      <c r="N730" s="32">
        <f t="shared" ref="N730" si="877">SUM(N722:N729)</f>
        <v>0</v>
      </c>
    </row>
    <row r="731" spans="1:14" ht="22.5" x14ac:dyDescent="0.2">
      <c r="A731" s="33" t="s">
        <v>11</v>
      </c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</row>
    <row r="732" spans="1:14" ht="12" thickBot="1" x14ac:dyDescent="0.25">
      <c r="A732" s="36" t="s">
        <v>12</v>
      </c>
      <c r="B732" s="37" t="str">
        <f>IF(ISERROR(B730/B731),"",B730/B731)</f>
        <v/>
      </c>
      <c r="C732" s="37" t="str">
        <f t="shared" ref="C732" si="878">IF(ISERROR(C730/C731),"",C730/C731)</f>
        <v/>
      </c>
      <c r="D732" s="37" t="str">
        <f t="shared" ref="D732" si="879">IF(ISERROR(D730/D731),"",D730/D731)</f>
        <v/>
      </c>
      <c r="E732" s="37" t="str">
        <f t="shared" ref="E732" si="880">IF(ISERROR(E730/E731),"",E730/E731)</f>
        <v/>
      </c>
      <c r="F732" s="37" t="str">
        <f t="shared" ref="F732" si="881">IF(ISERROR(F730/F731),"",F730/F731)</f>
        <v/>
      </c>
      <c r="G732" s="37" t="str">
        <f t="shared" ref="G732" si="882">IF(ISERROR(G730/G731),"",G730/G731)</f>
        <v/>
      </c>
      <c r="H732" s="37" t="str">
        <f t="shared" ref="H732" si="883">IF(ISERROR(H730/H731),"",H730/H731)</f>
        <v/>
      </c>
      <c r="I732" s="37" t="str">
        <f t="shared" ref="I732" si="884">IF(ISERROR(I730/I731),"",I730/I731)</f>
        <v/>
      </c>
      <c r="J732" s="37" t="str">
        <f t="shared" ref="J732" si="885">IF(ISERROR(J730/J731),"",J730/J731)</f>
        <v/>
      </c>
      <c r="K732" s="37" t="str">
        <f t="shared" ref="K732" si="886">IF(ISERROR(K730/K731),"",K730/K731)</f>
        <v/>
      </c>
      <c r="L732" s="37" t="str">
        <f t="shared" ref="L732" si="887">IF(ISERROR(L730/L731),"",L730/L731)</f>
        <v/>
      </c>
      <c r="M732" s="37" t="str">
        <f t="shared" ref="M732" si="888">IF(ISERROR(M730/M731),"",M730/M731)</f>
        <v/>
      </c>
      <c r="N732" s="37" t="str">
        <f t="shared" ref="N732" si="889">IF(ISERROR(N730/N731),"",N730/N731)</f>
        <v/>
      </c>
    </row>
    <row r="733" spans="1:14" x14ac:dyDescent="0.2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27"/>
    </row>
    <row r="734" spans="1:14" ht="12" thickBot="1" x14ac:dyDescent="0.25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27"/>
    </row>
    <row r="735" spans="1:14" x14ac:dyDescent="0.2">
      <c r="A735" s="13" t="s">
        <v>52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6"/>
    </row>
    <row r="736" spans="1:14" x14ac:dyDescent="0.2">
      <c r="A736" s="15" t="s">
        <v>3</v>
      </c>
      <c r="B736" s="16"/>
      <c r="C736" s="16" t="s">
        <v>4</v>
      </c>
      <c r="D736" s="16"/>
      <c r="E736" s="16" t="s">
        <v>5</v>
      </c>
      <c r="F736" s="16"/>
      <c r="G736" s="6"/>
      <c r="H736" s="17" t="s">
        <v>6</v>
      </c>
      <c r="I736" s="17"/>
      <c r="J736" s="17"/>
      <c r="K736" s="17"/>
      <c r="L736" s="17"/>
      <c r="M736" s="6" t="s">
        <v>7</v>
      </c>
      <c r="N736" s="6"/>
    </row>
    <row r="737" spans="1:14" x14ac:dyDescent="0.2">
      <c r="A737" s="18"/>
      <c r="B737" s="16"/>
      <c r="C737" s="19"/>
      <c r="D737" s="20"/>
      <c r="E737" s="42"/>
      <c r="F737" s="43"/>
      <c r="G737" s="6"/>
      <c r="H737" s="42"/>
      <c r="I737" s="44"/>
      <c r="J737" s="44"/>
      <c r="K737" s="43"/>
      <c r="L737" s="21"/>
      <c r="M737" s="22"/>
      <c r="N737" s="6"/>
    </row>
    <row r="738" spans="1:14" x14ac:dyDescent="0.2">
      <c r="A738" s="23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6"/>
    </row>
    <row r="739" spans="1:14" x14ac:dyDescent="0.2">
      <c r="A739" s="24"/>
      <c r="B739" s="16" t="s">
        <v>8</v>
      </c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6"/>
    </row>
    <row r="740" spans="1:14" x14ac:dyDescent="0.2">
      <c r="A740" s="25" t="s">
        <v>9</v>
      </c>
      <c r="B740" s="26">
        <v>44501</v>
      </c>
      <c r="C740" s="26">
        <v>44531</v>
      </c>
      <c r="D740" s="26">
        <v>44562</v>
      </c>
      <c r="E740" s="26">
        <v>44593</v>
      </c>
      <c r="F740" s="26">
        <v>44621</v>
      </c>
      <c r="G740" s="26">
        <v>44652</v>
      </c>
      <c r="H740" s="26">
        <v>44682</v>
      </c>
      <c r="I740" s="26">
        <v>44713</v>
      </c>
      <c r="J740" s="26">
        <v>44743</v>
      </c>
      <c r="K740" s="26">
        <v>44774</v>
      </c>
      <c r="L740" s="26">
        <v>44805</v>
      </c>
      <c r="M740" s="26">
        <v>44835</v>
      </c>
      <c r="N740" s="26">
        <v>44866</v>
      </c>
    </row>
    <row r="741" spans="1:14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1:14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1:14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1:14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1:14" x14ac:dyDescent="0.2">
      <c r="A745" s="28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1:14" x14ac:dyDescent="0.2">
      <c r="A746" s="28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1:14" x14ac:dyDescent="0.2">
      <c r="A747" s="28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1:14" x14ac:dyDescent="0.2">
      <c r="A748" s="28"/>
      <c r="B748" s="29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</row>
    <row r="749" spans="1:14" ht="22.5" x14ac:dyDescent="0.2">
      <c r="A749" s="31" t="s">
        <v>10</v>
      </c>
      <c r="B749" s="32">
        <f>SUM(B741:B748)</f>
        <v>0</v>
      </c>
      <c r="C749" s="32">
        <f t="shared" ref="C749" si="890">SUM(C741:C748)</f>
        <v>0</v>
      </c>
      <c r="D749" s="32">
        <f t="shared" ref="D749" si="891">SUM(D741:D748)</f>
        <v>0</v>
      </c>
      <c r="E749" s="32">
        <f t="shared" ref="E749" si="892">SUM(E741:E748)</f>
        <v>0</v>
      </c>
      <c r="F749" s="32">
        <f t="shared" ref="F749" si="893">SUM(F741:F748)</f>
        <v>0</v>
      </c>
      <c r="G749" s="32">
        <f t="shared" ref="G749" si="894">SUM(G741:G748)</f>
        <v>0</v>
      </c>
      <c r="H749" s="32">
        <f t="shared" ref="H749" si="895">SUM(H741:H748)</f>
        <v>0</v>
      </c>
      <c r="I749" s="32">
        <f t="shared" ref="I749" si="896">SUM(I741:I748)</f>
        <v>0</v>
      </c>
      <c r="J749" s="32">
        <f t="shared" ref="J749" si="897">SUM(J741:J748)</f>
        <v>0</v>
      </c>
      <c r="K749" s="32">
        <f t="shared" ref="K749" si="898">SUM(K741:K748)</f>
        <v>0</v>
      </c>
      <c r="L749" s="32">
        <f t="shared" ref="L749" si="899">SUM(L741:L748)</f>
        <v>0</v>
      </c>
      <c r="M749" s="32">
        <f t="shared" ref="M749" si="900">SUM(M741:M748)</f>
        <v>0</v>
      </c>
      <c r="N749" s="32">
        <f t="shared" ref="N749" si="901">SUM(N741:N748)</f>
        <v>0</v>
      </c>
    </row>
    <row r="750" spans="1:14" ht="22.5" x14ac:dyDescent="0.2">
      <c r="A750" s="33" t="s">
        <v>11</v>
      </c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</row>
    <row r="751" spans="1:14" ht="12" thickBot="1" x14ac:dyDescent="0.25">
      <c r="A751" s="36" t="s">
        <v>12</v>
      </c>
      <c r="B751" s="37" t="str">
        <f>IF(ISERROR(B749/B750),"",B749/B750)</f>
        <v/>
      </c>
      <c r="C751" s="37" t="str">
        <f t="shared" ref="C751" si="902">IF(ISERROR(C749/C750),"",C749/C750)</f>
        <v/>
      </c>
      <c r="D751" s="37" t="str">
        <f t="shared" ref="D751" si="903">IF(ISERROR(D749/D750),"",D749/D750)</f>
        <v/>
      </c>
      <c r="E751" s="37" t="str">
        <f t="shared" ref="E751" si="904">IF(ISERROR(E749/E750),"",E749/E750)</f>
        <v/>
      </c>
      <c r="F751" s="37" t="str">
        <f t="shared" ref="F751" si="905">IF(ISERROR(F749/F750),"",F749/F750)</f>
        <v/>
      </c>
      <c r="G751" s="37" t="str">
        <f t="shared" ref="G751" si="906">IF(ISERROR(G749/G750),"",G749/G750)</f>
        <v/>
      </c>
      <c r="H751" s="37" t="str">
        <f t="shared" ref="H751" si="907">IF(ISERROR(H749/H750),"",H749/H750)</f>
        <v/>
      </c>
      <c r="I751" s="37" t="str">
        <f t="shared" ref="I751" si="908">IF(ISERROR(I749/I750),"",I749/I750)</f>
        <v/>
      </c>
      <c r="J751" s="37" t="str">
        <f t="shared" ref="J751" si="909">IF(ISERROR(J749/J750),"",J749/J750)</f>
        <v/>
      </c>
      <c r="K751" s="37" t="str">
        <f t="shared" ref="K751" si="910">IF(ISERROR(K749/K750),"",K749/K750)</f>
        <v/>
      </c>
      <c r="L751" s="37" t="str">
        <f t="shared" ref="L751" si="911">IF(ISERROR(L749/L750),"",L749/L750)</f>
        <v/>
      </c>
      <c r="M751" s="37" t="str">
        <f t="shared" ref="M751" si="912">IF(ISERROR(M749/M750),"",M749/M750)</f>
        <v/>
      </c>
      <c r="N751" s="37" t="str">
        <f t="shared" ref="N751" si="913">IF(ISERROR(N749/N750),"",N749/N750)</f>
        <v/>
      </c>
    </row>
    <row r="752" spans="1:14" x14ac:dyDescent="0.2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27"/>
    </row>
    <row r="753" spans="1:14" ht="12" thickBot="1" x14ac:dyDescent="0.25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27"/>
    </row>
    <row r="754" spans="1:14" x14ac:dyDescent="0.2">
      <c r="A754" s="13" t="s">
        <v>53</v>
      </c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6"/>
    </row>
    <row r="755" spans="1:14" x14ac:dyDescent="0.2">
      <c r="A755" s="15" t="s">
        <v>3</v>
      </c>
      <c r="B755" s="16"/>
      <c r="C755" s="16" t="s">
        <v>4</v>
      </c>
      <c r="D755" s="16"/>
      <c r="E755" s="16" t="s">
        <v>5</v>
      </c>
      <c r="F755" s="16"/>
      <c r="G755" s="6"/>
      <c r="H755" s="17" t="s">
        <v>6</v>
      </c>
      <c r="I755" s="17"/>
      <c r="J755" s="17"/>
      <c r="K755" s="17"/>
      <c r="L755" s="17"/>
      <c r="M755" s="6" t="s">
        <v>7</v>
      </c>
      <c r="N755" s="6"/>
    </row>
    <row r="756" spans="1:14" x14ac:dyDescent="0.2">
      <c r="A756" s="18"/>
      <c r="B756" s="16"/>
      <c r="C756" s="19"/>
      <c r="D756" s="20"/>
      <c r="E756" s="42"/>
      <c r="F756" s="43"/>
      <c r="G756" s="6"/>
      <c r="H756" s="42"/>
      <c r="I756" s="44"/>
      <c r="J756" s="44"/>
      <c r="K756" s="43"/>
      <c r="L756" s="21"/>
      <c r="M756" s="22"/>
      <c r="N756" s="6"/>
    </row>
    <row r="757" spans="1:14" x14ac:dyDescent="0.2">
      <c r="A757" s="23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6"/>
    </row>
    <row r="758" spans="1:14" x14ac:dyDescent="0.2">
      <c r="A758" s="24"/>
      <c r="B758" s="16" t="s">
        <v>8</v>
      </c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6"/>
    </row>
    <row r="759" spans="1:14" x14ac:dyDescent="0.2">
      <c r="A759" s="25" t="s">
        <v>9</v>
      </c>
      <c r="B759" s="26">
        <v>44501</v>
      </c>
      <c r="C759" s="26">
        <v>44531</v>
      </c>
      <c r="D759" s="26">
        <v>44562</v>
      </c>
      <c r="E759" s="26">
        <v>44593</v>
      </c>
      <c r="F759" s="26">
        <v>44621</v>
      </c>
      <c r="G759" s="26">
        <v>44652</v>
      </c>
      <c r="H759" s="26">
        <v>44682</v>
      </c>
      <c r="I759" s="26">
        <v>44713</v>
      </c>
      <c r="J759" s="26">
        <v>44743</v>
      </c>
      <c r="K759" s="26">
        <v>44774</v>
      </c>
      <c r="L759" s="26">
        <v>44805</v>
      </c>
      <c r="M759" s="26">
        <v>44835</v>
      </c>
      <c r="N759" s="26">
        <v>44866</v>
      </c>
    </row>
    <row r="760" spans="1:14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1:14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1:14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1:14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1:14" x14ac:dyDescent="0.2">
      <c r="A764" s="28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1:14" x14ac:dyDescent="0.2">
      <c r="A765" s="28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1:14" x14ac:dyDescent="0.2">
      <c r="A766" s="28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1:14" x14ac:dyDescent="0.2">
      <c r="A767" s="28"/>
      <c r="B767" s="29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</row>
    <row r="768" spans="1:14" ht="22.5" x14ac:dyDescent="0.2">
      <c r="A768" s="31" t="s">
        <v>10</v>
      </c>
      <c r="B768" s="32">
        <f>SUM(B760:B767)</f>
        <v>0</v>
      </c>
      <c r="C768" s="32">
        <f t="shared" ref="C768" si="914">SUM(C760:C767)</f>
        <v>0</v>
      </c>
      <c r="D768" s="32">
        <f t="shared" ref="D768" si="915">SUM(D760:D767)</f>
        <v>0</v>
      </c>
      <c r="E768" s="32">
        <f t="shared" ref="E768" si="916">SUM(E760:E767)</f>
        <v>0</v>
      </c>
      <c r="F768" s="32">
        <f t="shared" ref="F768" si="917">SUM(F760:F767)</f>
        <v>0</v>
      </c>
      <c r="G768" s="32">
        <f t="shared" ref="G768" si="918">SUM(G760:G767)</f>
        <v>0</v>
      </c>
      <c r="H768" s="32">
        <f t="shared" ref="H768" si="919">SUM(H760:H767)</f>
        <v>0</v>
      </c>
      <c r="I768" s="32">
        <f t="shared" ref="I768" si="920">SUM(I760:I767)</f>
        <v>0</v>
      </c>
      <c r="J768" s="32">
        <f t="shared" ref="J768" si="921">SUM(J760:J767)</f>
        <v>0</v>
      </c>
      <c r="K768" s="32">
        <f t="shared" ref="K768" si="922">SUM(K760:K767)</f>
        <v>0</v>
      </c>
      <c r="L768" s="32">
        <f t="shared" ref="L768" si="923">SUM(L760:L767)</f>
        <v>0</v>
      </c>
      <c r="M768" s="32">
        <f t="shared" ref="M768" si="924">SUM(M760:M767)</f>
        <v>0</v>
      </c>
      <c r="N768" s="32">
        <f t="shared" ref="N768" si="925">SUM(N760:N767)</f>
        <v>0</v>
      </c>
    </row>
    <row r="769" spans="1:14" ht="22.5" x14ac:dyDescent="0.2">
      <c r="A769" s="33" t="s">
        <v>11</v>
      </c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</row>
    <row r="770" spans="1:14" ht="12" thickBot="1" x14ac:dyDescent="0.25">
      <c r="A770" s="36" t="s">
        <v>12</v>
      </c>
      <c r="B770" s="37" t="str">
        <f>IF(ISERROR(B768/B769),"",B768/B769)</f>
        <v/>
      </c>
      <c r="C770" s="37" t="str">
        <f t="shared" ref="C770" si="926">IF(ISERROR(C768/C769),"",C768/C769)</f>
        <v/>
      </c>
      <c r="D770" s="37" t="str">
        <f t="shared" ref="D770" si="927">IF(ISERROR(D768/D769),"",D768/D769)</f>
        <v/>
      </c>
      <c r="E770" s="37" t="str">
        <f t="shared" ref="E770" si="928">IF(ISERROR(E768/E769),"",E768/E769)</f>
        <v/>
      </c>
      <c r="F770" s="37" t="str">
        <f t="shared" ref="F770" si="929">IF(ISERROR(F768/F769),"",F768/F769)</f>
        <v/>
      </c>
      <c r="G770" s="37" t="str">
        <f t="shared" ref="G770" si="930">IF(ISERROR(G768/G769),"",G768/G769)</f>
        <v/>
      </c>
      <c r="H770" s="37" t="str">
        <f t="shared" ref="H770" si="931">IF(ISERROR(H768/H769),"",H768/H769)</f>
        <v/>
      </c>
      <c r="I770" s="37" t="str">
        <f t="shared" ref="I770" si="932">IF(ISERROR(I768/I769),"",I768/I769)</f>
        <v/>
      </c>
      <c r="J770" s="37" t="str">
        <f t="shared" ref="J770" si="933">IF(ISERROR(J768/J769),"",J768/J769)</f>
        <v/>
      </c>
      <c r="K770" s="37" t="str">
        <f t="shared" ref="K770" si="934">IF(ISERROR(K768/K769),"",K768/K769)</f>
        <v/>
      </c>
      <c r="L770" s="37" t="str">
        <f t="shared" ref="L770" si="935">IF(ISERROR(L768/L769),"",L768/L769)</f>
        <v/>
      </c>
      <c r="M770" s="37" t="str">
        <f t="shared" ref="M770" si="936">IF(ISERROR(M768/M769),"",M768/M769)</f>
        <v/>
      </c>
      <c r="N770" s="37" t="str">
        <f t="shared" ref="N770" si="937">IF(ISERROR(N768/N769),"",N768/N769)</f>
        <v/>
      </c>
    </row>
    <row r="771" spans="1:14" x14ac:dyDescent="0.2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27"/>
    </row>
    <row r="772" spans="1:14" ht="12" thickBot="1" x14ac:dyDescent="0.25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27"/>
    </row>
    <row r="773" spans="1:14" x14ac:dyDescent="0.2">
      <c r="A773" s="13" t="s">
        <v>54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6"/>
    </row>
    <row r="774" spans="1:14" x14ac:dyDescent="0.2">
      <c r="A774" s="15" t="s">
        <v>3</v>
      </c>
      <c r="B774" s="16"/>
      <c r="C774" s="16" t="s">
        <v>4</v>
      </c>
      <c r="D774" s="16"/>
      <c r="E774" s="16" t="s">
        <v>5</v>
      </c>
      <c r="F774" s="16"/>
      <c r="G774" s="6"/>
      <c r="H774" s="17" t="s">
        <v>6</v>
      </c>
      <c r="I774" s="17"/>
      <c r="J774" s="17"/>
      <c r="K774" s="17"/>
      <c r="L774" s="17"/>
      <c r="M774" s="6" t="s">
        <v>7</v>
      </c>
      <c r="N774" s="6"/>
    </row>
    <row r="775" spans="1:14" x14ac:dyDescent="0.2">
      <c r="A775" s="18"/>
      <c r="B775" s="16"/>
      <c r="C775" s="19"/>
      <c r="D775" s="20"/>
      <c r="E775" s="42"/>
      <c r="F775" s="43"/>
      <c r="G775" s="6"/>
      <c r="H775" s="42"/>
      <c r="I775" s="44"/>
      <c r="J775" s="44"/>
      <c r="K775" s="43"/>
      <c r="L775" s="21"/>
      <c r="M775" s="22"/>
      <c r="N775" s="6"/>
    </row>
    <row r="776" spans="1:14" x14ac:dyDescent="0.2">
      <c r="A776" s="23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6"/>
    </row>
    <row r="777" spans="1:14" x14ac:dyDescent="0.2">
      <c r="A777" s="24"/>
      <c r="B777" s="16" t="s">
        <v>8</v>
      </c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6"/>
    </row>
    <row r="778" spans="1:14" x14ac:dyDescent="0.2">
      <c r="A778" s="25" t="s">
        <v>9</v>
      </c>
      <c r="B778" s="26">
        <v>44501</v>
      </c>
      <c r="C778" s="26">
        <v>44531</v>
      </c>
      <c r="D778" s="26">
        <v>44562</v>
      </c>
      <c r="E778" s="26">
        <v>44593</v>
      </c>
      <c r="F778" s="26">
        <v>44621</v>
      </c>
      <c r="G778" s="26">
        <v>44652</v>
      </c>
      <c r="H778" s="26">
        <v>44682</v>
      </c>
      <c r="I778" s="26">
        <v>44713</v>
      </c>
      <c r="J778" s="26">
        <v>44743</v>
      </c>
      <c r="K778" s="26">
        <v>44774</v>
      </c>
      <c r="L778" s="26">
        <v>44805</v>
      </c>
      <c r="M778" s="26">
        <v>44835</v>
      </c>
      <c r="N778" s="26">
        <v>44866</v>
      </c>
    </row>
    <row r="779" spans="1:14" x14ac:dyDescent="0.2">
      <c r="A779" s="28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1:14" x14ac:dyDescent="0.2">
      <c r="A780" s="28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1:14" x14ac:dyDescent="0.2">
      <c r="A781" s="28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1:14" x14ac:dyDescent="0.2">
      <c r="A782" s="28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1:14" x14ac:dyDescent="0.2">
      <c r="A783" s="28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1:14" x14ac:dyDescent="0.2">
      <c r="A784" s="28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1:14" x14ac:dyDescent="0.2">
      <c r="A785" s="28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1:14" x14ac:dyDescent="0.2">
      <c r="A786" s="28"/>
      <c r="B786" s="29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</row>
    <row r="787" spans="1:14" ht="22.5" x14ac:dyDescent="0.2">
      <c r="A787" s="31" t="s">
        <v>10</v>
      </c>
      <c r="B787" s="32">
        <f>SUM(B779:B786)</f>
        <v>0</v>
      </c>
      <c r="C787" s="32">
        <f t="shared" ref="C787" si="938">SUM(C779:C786)</f>
        <v>0</v>
      </c>
      <c r="D787" s="32">
        <f t="shared" ref="D787" si="939">SUM(D779:D786)</f>
        <v>0</v>
      </c>
      <c r="E787" s="32">
        <f t="shared" ref="E787" si="940">SUM(E779:E786)</f>
        <v>0</v>
      </c>
      <c r="F787" s="32">
        <f t="shared" ref="F787" si="941">SUM(F779:F786)</f>
        <v>0</v>
      </c>
      <c r="G787" s="32">
        <f t="shared" ref="G787" si="942">SUM(G779:G786)</f>
        <v>0</v>
      </c>
      <c r="H787" s="32">
        <f t="shared" ref="H787" si="943">SUM(H779:H786)</f>
        <v>0</v>
      </c>
      <c r="I787" s="32">
        <f t="shared" ref="I787" si="944">SUM(I779:I786)</f>
        <v>0</v>
      </c>
      <c r="J787" s="32">
        <f t="shared" ref="J787" si="945">SUM(J779:J786)</f>
        <v>0</v>
      </c>
      <c r="K787" s="32">
        <f t="shared" ref="K787" si="946">SUM(K779:K786)</f>
        <v>0</v>
      </c>
      <c r="L787" s="32">
        <f t="shared" ref="L787" si="947">SUM(L779:L786)</f>
        <v>0</v>
      </c>
      <c r="M787" s="32">
        <f t="shared" ref="M787" si="948">SUM(M779:M786)</f>
        <v>0</v>
      </c>
      <c r="N787" s="32">
        <f t="shared" ref="N787" si="949">SUM(N779:N786)</f>
        <v>0</v>
      </c>
    </row>
    <row r="788" spans="1:14" ht="22.5" x14ac:dyDescent="0.2">
      <c r="A788" s="33" t="s">
        <v>11</v>
      </c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</row>
    <row r="789" spans="1:14" ht="12" thickBot="1" x14ac:dyDescent="0.25">
      <c r="A789" s="36" t="s">
        <v>12</v>
      </c>
      <c r="B789" s="37" t="str">
        <f>IF(ISERROR(B787/B788),"",B787/B788)</f>
        <v/>
      </c>
      <c r="C789" s="37" t="str">
        <f t="shared" ref="C789" si="950">IF(ISERROR(C787/C788),"",C787/C788)</f>
        <v/>
      </c>
      <c r="D789" s="37" t="str">
        <f t="shared" ref="D789" si="951">IF(ISERROR(D787/D788),"",D787/D788)</f>
        <v/>
      </c>
      <c r="E789" s="37" t="str">
        <f t="shared" ref="E789" si="952">IF(ISERROR(E787/E788),"",E787/E788)</f>
        <v/>
      </c>
      <c r="F789" s="37" t="str">
        <f t="shared" ref="F789" si="953">IF(ISERROR(F787/F788),"",F787/F788)</f>
        <v/>
      </c>
      <c r="G789" s="37" t="str">
        <f t="shared" ref="G789" si="954">IF(ISERROR(G787/G788),"",G787/G788)</f>
        <v/>
      </c>
      <c r="H789" s="37" t="str">
        <f t="shared" ref="H789" si="955">IF(ISERROR(H787/H788),"",H787/H788)</f>
        <v/>
      </c>
      <c r="I789" s="37" t="str">
        <f t="shared" ref="I789" si="956">IF(ISERROR(I787/I788),"",I787/I788)</f>
        <v/>
      </c>
      <c r="J789" s="37" t="str">
        <f t="shared" ref="J789" si="957">IF(ISERROR(J787/J788),"",J787/J788)</f>
        <v/>
      </c>
      <c r="K789" s="37" t="str">
        <f t="shared" ref="K789" si="958">IF(ISERROR(K787/K788),"",K787/K788)</f>
        <v/>
      </c>
      <c r="L789" s="37" t="str">
        <f t="shared" ref="L789" si="959">IF(ISERROR(L787/L788),"",L787/L788)</f>
        <v/>
      </c>
      <c r="M789" s="37" t="str">
        <f t="shared" ref="M789" si="960">IF(ISERROR(M787/M788),"",M787/M788)</f>
        <v/>
      </c>
      <c r="N789" s="37" t="str">
        <f t="shared" ref="N789" si="961">IF(ISERROR(N787/N788),"",N787/N788)</f>
        <v/>
      </c>
    </row>
    <row r="790" spans="1:14" x14ac:dyDescent="0.2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5"/>
    </row>
    <row r="791" spans="1:14" ht="12" thickBot="1" x14ac:dyDescent="0.25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40"/>
    </row>
    <row r="792" spans="1:14" x14ac:dyDescent="0.2">
      <c r="A792" s="13" t="s">
        <v>55</v>
      </c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40"/>
    </row>
    <row r="793" spans="1:14" x14ac:dyDescent="0.2">
      <c r="A793" s="15" t="s">
        <v>3</v>
      </c>
      <c r="B793" s="16"/>
      <c r="C793" s="16" t="s">
        <v>4</v>
      </c>
      <c r="D793" s="16"/>
      <c r="E793" s="16" t="s">
        <v>5</v>
      </c>
      <c r="F793" s="16"/>
      <c r="G793" s="6"/>
      <c r="H793" s="17" t="s">
        <v>6</v>
      </c>
      <c r="I793" s="17"/>
      <c r="J793" s="17"/>
      <c r="K793" s="17"/>
      <c r="L793" s="17"/>
      <c r="M793" s="6" t="s">
        <v>7</v>
      </c>
      <c r="N793" s="41"/>
    </row>
    <row r="794" spans="1:14" x14ac:dyDescent="0.2">
      <c r="A794" s="18"/>
      <c r="B794" s="16"/>
      <c r="C794" s="19"/>
      <c r="D794" s="20"/>
      <c r="E794" s="42"/>
      <c r="F794" s="43"/>
      <c r="G794" s="6"/>
      <c r="H794" s="42"/>
      <c r="I794" s="44"/>
      <c r="J794" s="44"/>
      <c r="K794" s="43"/>
      <c r="L794" s="21"/>
      <c r="M794" s="22"/>
      <c r="N794" s="41"/>
    </row>
    <row r="795" spans="1:14" x14ac:dyDescent="0.2">
      <c r="A795" s="23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4" x14ac:dyDescent="0.2">
      <c r="A796" s="24"/>
      <c r="B796" s="16" t="s">
        <v>8</v>
      </c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6"/>
    </row>
    <row r="797" spans="1:14" x14ac:dyDescent="0.2">
      <c r="A797" s="25" t="s">
        <v>9</v>
      </c>
      <c r="B797" s="26">
        <v>44501</v>
      </c>
      <c r="C797" s="26">
        <v>44531</v>
      </c>
      <c r="D797" s="26">
        <v>44562</v>
      </c>
      <c r="E797" s="26">
        <v>44593</v>
      </c>
      <c r="F797" s="26">
        <v>44621</v>
      </c>
      <c r="G797" s="26">
        <v>44652</v>
      </c>
      <c r="H797" s="26">
        <v>44682</v>
      </c>
      <c r="I797" s="26">
        <v>44713</v>
      </c>
      <c r="J797" s="26">
        <v>44743</v>
      </c>
      <c r="K797" s="26">
        <v>44774</v>
      </c>
      <c r="L797" s="26">
        <v>44805</v>
      </c>
      <c r="M797" s="26">
        <v>44835</v>
      </c>
      <c r="N797" s="26">
        <v>44866</v>
      </c>
    </row>
    <row r="798" spans="1:14" x14ac:dyDescent="0.2">
      <c r="A798" s="28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1:14" x14ac:dyDescent="0.2">
      <c r="A799" s="28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1:14" x14ac:dyDescent="0.2">
      <c r="A800" s="28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1:14" x14ac:dyDescent="0.2">
      <c r="A801" s="28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1:14" x14ac:dyDescent="0.2">
      <c r="A802" s="28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1:14" x14ac:dyDescent="0.2">
      <c r="A803" s="28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1:14" x14ac:dyDescent="0.2">
      <c r="A804" s="28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1:14" x14ac:dyDescent="0.2">
      <c r="A805" s="28"/>
      <c r="B805" s="29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</row>
    <row r="806" spans="1:14" ht="22.5" x14ac:dyDescent="0.2">
      <c r="A806" s="31" t="s">
        <v>10</v>
      </c>
      <c r="B806" s="32">
        <f>SUM(B798:B805)</f>
        <v>0</v>
      </c>
      <c r="C806" s="32">
        <f t="shared" ref="C806" si="962">SUM(C798:C805)</f>
        <v>0</v>
      </c>
      <c r="D806" s="32">
        <f t="shared" ref="D806" si="963">SUM(D798:D805)</f>
        <v>0</v>
      </c>
      <c r="E806" s="32">
        <f t="shared" ref="E806" si="964">SUM(E798:E805)</f>
        <v>0</v>
      </c>
      <c r="F806" s="32">
        <f t="shared" ref="F806" si="965">SUM(F798:F805)</f>
        <v>0</v>
      </c>
      <c r="G806" s="32">
        <f t="shared" ref="G806" si="966">SUM(G798:G805)</f>
        <v>0</v>
      </c>
      <c r="H806" s="32">
        <f t="shared" ref="H806" si="967">SUM(H798:H805)</f>
        <v>0</v>
      </c>
      <c r="I806" s="32">
        <f t="shared" ref="I806" si="968">SUM(I798:I805)</f>
        <v>0</v>
      </c>
      <c r="J806" s="32">
        <f t="shared" ref="J806" si="969">SUM(J798:J805)</f>
        <v>0</v>
      </c>
      <c r="K806" s="32">
        <f t="shared" ref="K806" si="970">SUM(K798:K805)</f>
        <v>0</v>
      </c>
      <c r="L806" s="32">
        <f t="shared" ref="L806" si="971">SUM(L798:L805)</f>
        <v>0</v>
      </c>
      <c r="M806" s="32">
        <f t="shared" ref="M806" si="972">SUM(M798:M805)</f>
        <v>0</v>
      </c>
      <c r="N806" s="32">
        <f t="shared" ref="N806" si="973">SUM(N798:N805)</f>
        <v>0</v>
      </c>
    </row>
    <row r="807" spans="1:14" ht="22.5" x14ac:dyDescent="0.2">
      <c r="A807" s="33" t="s">
        <v>11</v>
      </c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</row>
    <row r="808" spans="1:14" ht="12" thickBot="1" x14ac:dyDescent="0.25">
      <c r="A808" s="36" t="s">
        <v>12</v>
      </c>
      <c r="B808" s="37" t="str">
        <f>IF(ISERROR(B806/B807),"",B806/B807)</f>
        <v/>
      </c>
      <c r="C808" s="37" t="str">
        <f t="shared" ref="C808" si="974">IF(ISERROR(C806/C807),"",C806/C807)</f>
        <v/>
      </c>
      <c r="D808" s="37" t="str">
        <f t="shared" ref="D808" si="975">IF(ISERROR(D806/D807),"",D806/D807)</f>
        <v/>
      </c>
      <c r="E808" s="37" t="str">
        <f t="shared" ref="E808" si="976">IF(ISERROR(E806/E807),"",E806/E807)</f>
        <v/>
      </c>
      <c r="F808" s="37" t="str">
        <f t="shared" ref="F808" si="977">IF(ISERROR(F806/F807),"",F806/F807)</f>
        <v/>
      </c>
      <c r="G808" s="37" t="str">
        <f t="shared" ref="G808" si="978">IF(ISERROR(G806/G807),"",G806/G807)</f>
        <v/>
      </c>
      <c r="H808" s="37" t="str">
        <f t="shared" ref="H808" si="979">IF(ISERROR(H806/H807),"",H806/H807)</f>
        <v/>
      </c>
      <c r="I808" s="37" t="str">
        <f t="shared" ref="I808" si="980">IF(ISERROR(I806/I807),"",I806/I807)</f>
        <v/>
      </c>
      <c r="J808" s="37" t="str">
        <f t="shared" ref="J808" si="981">IF(ISERROR(J806/J807),"",J806/J807)</f>
        <v/>
      </c>
      <c r="K808" s="37" t="str">
        <f t="shared" ref="K808" si="982">IF(ISERROR(K806/K807),"",K806/K807)</f>
        <v/>
      </c>
      <c r="L808" s="37" t="str">
        <f t="shared" ref="L808" si="983">IF(ISERROR(L806/L807),"",L806/L807)</f>
        <v/>
      </c>
      <c r="M808" s="37" t="str">
        <f t="shared" ref="M808" si="984">IF(ISERROR(M806/M807),"",M806/M807)</f>
        <v/>
      </c>
      <c r="N808" s="37" t="str">
        <f t="shared" ref="N808" si="985">IF(ISERROR(N806/N807),"",N806/N807)</f>
        <v/>
      </c>
    </row>
    <row r="809" spans="1:14" x14ac:dyDescent="0.2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</row>
    <row r="810" spans="1:14" ht="12" thickBot="1" x14ac:dyDescent="0.25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</row>
    <row r="811" spans="1:14" x14ac:dyDescent="0.2">
      <c r="A811" s="13" t="s">
        <v>56</v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6"/>
    </row>
    <row r="812" spans="1:14" x14ac:dyDescent="0.2">
      <c r="A812" s="15" t="s">
        <v>3</v>
      </c>
      <c r="B812" s="16"/>
      <c r="C812" s="16" t="s">
        <v>4</v>
      </c>
      <c r="D812" s="16"/>
      <c r="E812" s="16" t="s">
        <v>5</v>
      </c>
      <c r="F812" s="16"/>
      <c r="G812" s="6"/>
      <c r="H812" s="17" t="s">
        <v>6</v>
      </c>
      <c r="I812" s="17"/>
      <c r="J812" s="17"/>
      <c r="K812" s="17"/>
      <c r="L812" s="17"/>
      <c r="M812" s="6" t="s">
        <v>7</v>
      </c>
      <c r="N812" s="6"/>
    </row>
    <row r="813" spans="1:14" x14ac:dyDescent="0.2">
      <c r="A813" s="18"/>
      <c r="B813" s="16"/>
      <c r="C813" s="19"/>
      <c r="D813" s="20"/>
      <c r="E813" s="42"/>
      <c r="F813" s="43"/>
      <c r="G813" s="6"/>
      <c r="H813" s="42"/>
      <c r="I813" s="44"/>
      <c r="J813" s="44"/>
      <c r="K813" s="43"/>
      <c r="L813" s="21"/>
      <c r="M813" s="22"/>
      <c r="N813" s="6"/>
    </row>
    <row r="814" spans="1:14" x14ac:dyDescent="0.2">
      <c r="A814" s="23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6"/>
    </row>
    <row r="815" spans="1:14" x14ac:dyDescent="0.2">
      <c r="A815" s="24"/>
      <c r="B815" s="16" t="s">
        <v>8</v>
      </c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6"/>
    </row>
    <row r="816" spans="1:14" x14ac:dyDescent="0.2">
      <c r="A816" s="25" t="s">
        <v>9</v>
      </c>
      <c r="B816" s="26">
        <v>44501</v>
      </c>
      <c r="C816" s="26">
        <v>44531</v>
      </c>
      <c r="D816" s="26">
        <v>44562</v>
      </c>
      <c r="E816" s="26">
        <v>44593</v>
      </c>
      <c r="F816" s="26">
        <v>44621</v>
      </c>
      <c r="G816" s="26">
        <v>44652</v>
      </c>
      <c r="H816" s="26">
        <v>44682</v>
      </c>
      <c r="I816" s="26">
        <v>44713</v>
      </c>
      <c r="J816" s="26">
        <v>44743</v>
      </c>
      <c r="K816" s="26">
        <v>44774</v>
      </c>
      <c r="L816" s="26">
        <v>44805</v>
      </c>
      <c r="M816" s="26">
        <v>44835</v>
      </c>
      <c r="N816" s="26">
        <v>44866</v>
      </c>
    </row>
    <row r="817" spans="1:14" x14ac:dyDescent="0.2">
      <c r="A817" s="28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1:14" x14ac:dyDescent="0.2">
      <c r="A818" s="28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1:14" x14ac:dyDescent="0.2">
      <c r="A819" s="28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1:14" x14ac:dyDescent="0.2">
      <c r="A820" s="28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1:14" x14ac:dyDescent="0.2">
      <c r="A821" s="28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1:14" x14ac:dyDescent="0.2">
      <c r="A822" s="28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1:14" x14ac:dyDescent="0.2">
      <c r="A823" s="28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1:14" x14ac:dyDescent="0.2">
      <c r="A824" s="28"/>
      <c r="B824" s="29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</row>
    <row r="825" spans="1:14" ht="22.5" x14ac:dyDescent="0.2">
      <c r="A825" s="31" t="s">
        <v>10</v>
      </c>
      <c r="B825" s="32">
        <f>SUM(B817:B824)</f>
        <v>0</v>
      </c>
      <c r="C825" s="32">
        <f t="shared" ref="C825" si="986">SUM(C817:C824)</f>
        <v>0</v>
      </c>
      <c r="D825" s="32">
        <f t="shared" ref="D825" si="987">SUM(D817:D824)</f>
        <v>0</v>
      </c>
      <c r="E825" s="32">
        <f t="shared" ref="E825" si="988">SUM(E817:E824)</f>
        <v>0</v>
      </c>
      <c r="F825" s="32">
        <f t="shared" ref="F825" si="989">SUM(F817:F824)</f>
        <v>0</v>
      </c>
      <c r="G825" s="32">
        <f t="shared" ref="G825" si="990">SUM(G817:G824)</f>
        <v>0</v>
      </c>
      <c r="H825" s="32">
        <f t="shared" ref="H825" si="991">SUM(H817:H824)</f>
        <v>0</v>
      </c>
      <c r="I825" s="32">
        <f t="shared" ref="I825" si="992">SUM(I817:I824)</f>
        <v>0</v>
      </c>
      <c r="J825" s="32">
        <f t="shared" ref="J825" si="993">SUM(J817:J824)</f>
        <v>0</v>
      </c>
      <c r="K825" s="32">
        <f t="shared" ref="K825" si="994">SUM(K817:K824)</f>
        <v>0</v>
      </c>
      <c r="L825" s="32">
        <f t="shared" ref="L825" si="995">SUM(L817:L824)</f>
        <v>0</v>
      </c>
      <c r="M825" s="32">
        <f t="shared" ref="M825" si="996">SUM(M817:M824)</f>
        <v>0</v>
      </c>
      <c r="N825" s="32">
        <f t="shared" ref="N825" si="997">SUM(N817:N824)</f>
        <v>0</v>
      </c>
    </row>
    <row r="826" spans="1:14" ht="22.5" x14ac:dyDescent="0.2">
      <c r="A826" s="33" t="s">
        <v>11</v>
      </c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</row>
    <row r="827" spans="1:14" ht="12" thickBot="1" x14ac:dyDescent="0.25">
      <c r="A827" s="36" t="s">
        <v>12</v>
      </c>
      <c r="B827" s="37" t="str">
        <f>IF(ISERROR(B825/B826),"",B825/B826)</f>
        <v/>
      </c>
      <c r="C827" s="37" t="str">
        <f t="shared" ref="C827" si="998">IF(ISERROR(C825/C826),"",C825/C826)</f>
        <v/>
      </c>
      <c r="D827" s="37" t="str">
        <f t="shared" ref="D827" si="999">IF(ISERROR(D825/D826),"",D825/D826)</f>
        <v/>
      </c>
      <c r="E827" s="37" t="str">
        <f t="shared" ref="E827" si="1000">IF(ISERROR(E825/E826),"",E825/E826)</f>
        <v/>
      </c>
      <c r="F827" s="37" t="str">
        <f t="shared" ref="F827" si="1001">IF(ISERROR(F825/F826),"",F825/F826)</f>
        <v/>
      </c>
      <c r="G827" s="37" t="str">
        <f t="shared" ref="G827" si="1002">IF(ISERROR(G825/G826),"",G825/G826)</f>
        <v/>
      </c>
      <c r="H827" s="37" t="str">
        <f t="shared" ref="H827" si="1003">IF(ISERROR(H825/H826),"",H825/H826)</f>
        <v/>
      </c>
      <c r="I827" s="37" t="str">
        <f t="shared" ref="I827" si="1004">IF(ISERROR(I825/I826),"",I825/I826)</f>
        <v/>
      </c>
      <c r="J827" s="37" t="str">
        <f t="shared" ref="J827" si="1005">IF(ISERROR(J825/J826),"",J825/J826)</f>
        <v/>
      </c>
      <c r="K827" s="37" t="str">
        <f t="shared" ref="K827" si="1006">IF(ISERROR(K825/K826),"",K825/K826)</f>
        <v/>
      </c>
      <c r="L827" s="37" t="str">
        <f t="shared" ref="L827" si="1007">IF(ISERROR(L825/L826),"",L825/L826)</f>
        <v/>
      </c>
      <c r="M827" s="37" t="str">
        <f t="shared" ref="M827" si="1008">IF(ISERROR(M825/M826),"",M825/M826)</f>
        <v/>
      </c>
      <c r="N827" s="37" t="str">
        <f t="shared" ref="N827" si="1009">IF(ISERROR(N825/N826),"",N825/N826)</f>
        <v/>
      </c>
    </row>
    <row r="828" spans="1:14" x14ac:dyDescent="0.2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27"/>
    </row>
    <row r="829" spans="1:14" x14ac:dyDescent="0.2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27"/>
    </row>
    <row r="830" spans="1:14" ht="12" thickBot="1" x14ac:dyDescent="0.25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27"/>
    </row>
    <row r="831" spans="1:14" x14ac:dyDescent="0.2">
      <c r="A831" s="13" t="s">
        <v>57</v>
      </c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6"/>
    </row>
    <row r="832" spans="1:14" x14ac:dyDescent="0.2">
      <c r="A832" s="15" t="s">
        <v>3</v>
      </c>
      <c r="B832" s="16"/>
      <c r="C832" s="16" t="s">
        <v>4</v>
      </c>
      <c r="D832" s="16"/>
      <c r="E832" s="16" t="s">
        <v>5</v>
      </c>
      <c r="F832" s="16"/>
      <c r="G832" s="6"/>
      <c r="H832" s="17" t="s">
        <v>6</v>
      </c>
      <c r="I832" s="17"/>
      <c r="J832" s="17"/>
      <c r="K832" s="17"/>
      <c r="L832" s="17"/>
      <c r="M832" s="6" t="s">
        <v>7</v>
      </c>
      <c r="N832" s="6"/>
    </row>
    <row r="833" spans="1:14" x14ac:dyDescent="0.2">
      <c r="A833" s="18"/>
      <c r="B833" s="16"/>
      <c r="C833" s="19"/>
      <c r="D833" s="20"/>
      <c r="E833" s="42"/>
      <c r="F833" s="43"/>
      <c r="G833" s="6"/>
      <c r="H833" s="42"/>
      <c r="I833" s="44"/>
      <c r="J833" s="44"/>
      <c r="K833" s="43"/>
      <c r="L833" s="21"/>
      <c r="M833" s="22"/>
      <c r="N833" s="6"/>
    </row>
    <row r="834" spans="1:14" x14ac:dyDescent="0.2">
      <c r="A834" s="23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6"/>
    </row>
    <row r="835" spans="1:14" x14ac:dyDescent="0.2">
      <c r="A835" s="24"/>
      <c r="B835" s="16" t="s">
        <v>8</v>
      </c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6"/>
    </row>
    <row r="836" spans="1:14" x14ac:dyDescent="0.2">
      <c r="A836" s="25" t="s">
        <v>9</v>
      </c>
      <c r="B836" s="26">
        <v>44501</v>
      </c>
      <c r="C836" s="26">
        <v>44531</v>
      </c>
      <c r="D836" s="26">
        <v>44562</v>
      </c>
      <c r="E836" s="26">
        <v>44593</v>
      </c>
      <c r="F836" s="26">
        <v>44621</v>
      </c>
      <c r="G836" s="26">
        <v>44652</v>
      </c>
      <c r="H836" s="26">
        <v>44682</v>
      </c>
      <c r="I836" s="26">
        <v>44713</v>
      </c>
      <c r="J836" s="26">
        <v>44743</v>
      </c>
      <c r="K836" s="26">
        <v>44774</v>
      </c>
      <c r="L836" s="26">
        <v>44805</v>
      </c>
      <c r="M836" s="26">
        <v>44835</v>
      </c>
      <c r="N836" s="26">
        <v>44866</v>
      </c>
    </row>
    <row r="837" spans="1:14" x14ac:dyDescent="0.2">
      <c r="A837" s="28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1:14" x14ac:dyDescent="0.2">
      <c r="A838" s="28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1:14" x14ac:dyDescent="0.2">
      <c r="A839" s="28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1:14" x14ac:dyDescent="0.2">
      <c r="A840" s="28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1:14" x14ac:dyDescent="0.2">
      <c r="A841" s="28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1:14" x14ac:dyDescent="0.2">
      <c r="A842" s="28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1:14" x14ac:dyDescent="0.2">
      <c r="A843" s="28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1:14" x14ac:dyDescent="0.2">
      <c r="A844" s="28"/>
      <c r="B844" s="29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</row>
    <row r="845" spans="1:14" ht="22.5" x14ac:dyDescent="0.2">
      <c r="A845" s="31" t="s">
        <v>10</v>
      </c>
      <c r="B845" s="32">
        <f>SUM(B837:B844)</f>
        <v>0</v>
      </c>
      <c r="C845" s="32">
        <f t="shared" ref="C845" si="1010">SUM(C837:C844)</f>
        <v>0</v>
      </c>
      <c r="D845" s="32">
        <f t="shared" ref="D845" si="1011">SUM(D837:D844)</f>
        <v>0</v>
      </c>
      <c r="E845" s="32">
        <f t="shared" ref="E845" si="1012">SUM(E837:E844)</f>
        <v>0</v>
      </c>
      <c r="F845" s="32">
        <f t="shared" ref="F845" si="1013">SUM(F837:F844)</f>
        <v>0</v>
      </c>
      <c r="G845" s="32">
        <f t="shared" ref="G845" si="1014">SUM(G837:G844)</f>
        <v>0</v>
      </c>
      <c r="H845" s="32">
        <f t="shared" ref="H845" si="1015">SUM(H837:H844)</f>
        <v>0</v>
      </c>
      <c r="I845" s="32">
        <f t="shared" ref="I845" si="1016">SUM(I837:I844)</f>
        <v>0</v>
      </c>
      <c r="J845" s="32">
        <f t="shared" ref="J845" si="1017">SUM(J837:J844)</f>
        <v>0</v>
      </c>
      <c r="K845" s="32">
        <f t="shared" ref="K845" si="1018">SUM(K837:K844)</f>
        <v>0</v>
      </c>
      <c r="L845" s="32">
        <f t="shared" ref="L845" si="1019">SUM(L837:L844)</f>
        <v>0</v>
      </c>
      <c r="M845" s="32">
        <f t="shared" ref="M845" si="1020">SUM(M837:M844)</f>
        <v>0</v>
      </c>
      <c r="N845" s="32">
        <f t="shared" ref="N845" si="1021">SUM(N837:N844)</f>
        <v>0</v>
      </c>
    </row>
    <row r="846" spans="1:14" ht="22.5" x14ac:dyDescent="0.2">
      <c r="A846" s="33" t="s">
        <v>11</v>
      </c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</row>
    <row r="847" spans="1:14" ht="12" thickBot="1" x14ac:dyDescent="0.25">
      <c r="A847" s="36" t="s">
        <v>12</v>
      </c>
      <c r="B847" s="37" t="str">
        <f>IF(ISERROR(B845/B846),"",B845/B846)</f>
        <v/>
      </c>
      <c r="C847" s="37" t="str">
        <f t="shared" ref="C847" si="1022">IF(ISERROR(C845/C846),"",C845/C846)</f>
        <v/>
      </c>
      <c r="D847" s="37" t="str">
        <f t="shared" ref="D847" si="1023">IF(ISERROR(D845/D846),"",D845/D846)</f>
        <v/>
      </c>
      <c r="E847" s="37" t="str">
        <f t="shared" ref="E847" si="1024">IF(ISERROR(E845/E846),"",E845/E846)</f>
        <v/>
      </c>
      <c r="F847" s="37" t="str">
        <f t="shared" ref="F847" si="1025">IF(ISERROR(F845/F846),"",F845/F846)</f>
        <v/>
      </c>
      <c r="G847" s="37" t="str">
        <f t="shared" ref="G847" si="1026">IF(ISERROR(G845/G846),"",G845/G846)</f>
        <v/>
      </c>
      <c r="H847" s="37" t="str">
        <f t="shared" ref="H847" si="1027">IF(ISERROR(H845/H846),"",H845/H846)</f>
        <v/>
      </c>
      <c r="I847" s="37" t="str">
        <f t="shared" ref="I847" si="1028">IF(ISERROR(I845/I846),"",I845/I846)</f>
        <v/>
      </c>
      <c r="J847" s="37" t="str">
        <f t="shared" ref="J847" si="1029">IF(ISERROR(J845/J846),"",J845/J846)</f>
        <v/>
      </c>
      <c r="K847" s="37" t="str">
        <f t="shared" ref="K847" si="1030">IF(ISERROR(K845/K846),"",K845/K846)</f>
        <v/>
      </c>
      <c r="L847" s="37" t="str">
        <f t="shared" ref="L847" si="1031">IF(ISERROR(L845/L846),"",L845/L846)</f>
        <v/>
      </c>
      <c r="M847" s="37" t="str">
        <f t="shared" ref="M847" si="1032">IF(ISERROR(M845/M846),"",M845/M846)</f>
        <v/>
      </c>
      <c r="N847" s="37" t="str">
        <f t="shared" ref="N847" si="1033">IF(ISERROR(N845/N846),"",N845/N846)</f>
        <v/>
      </c>
    </row>
    <row r="848" spans="1:14" x14ac:dyDescent="0.2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27"/>
    </row>
    <row r="849" spans="1:14" ht="12" thickBot="1" x14ac:dyDescent="0.25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27"/>
    </row>
    <row r="850" spans="1:14" x14ac:dyDescent="0.2">
      <c r="A850" s="13" t="s">
        <v>58</v>
      </c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6"/>
    </row>
    <row r="851" spans="1:14" x14ac:dyDescent="0.2">
      <c r="A851" s="15" t="s">
        <v>3</v>
      </c>
      <c r="B851" s="16"/>
      <c r="C851" s="16" t="s">
        <v>4</v>
      </c>
      <c r="D851" s="16"/>
      <c r="E851" s="16" t="s">
        <v>5</v>
      </c>
      <c r="F851" s="16"/>
      <c r="G851" s="6"/>
      <c r="H851" s="17" t="s">
        <v>6</v>
      </c>
      <c r="I851" s="17"/>
      <c r="J851" s="17"/>
      <c r="K851" s="17"/>
      <c r="L851" s="17"/>
      <c r="M851" s="6" t="s">
        <v>7</v>
      </c>
      <c r="N851" s="6"/>
    </row>
    <row r="852" spans="1:14" x14ac:dyDescent="0.2">
      <c r="A852" s="18"/>
      <c r="B852" s="16"/>
      <c r="C852" s="19"/>
      <c r="D852" s="20"/>
      <c r="E852" s="42"/>
      <c r="F852" s="43"/>
      <c r="G852" s="6"/>
      <c r="H852" s="42"/>
      <c r="I852" s="44"/>
      <c r="J852" s="44"/>
      <c r="K852" s="43"/>
      <c r="L852" s="21"/>
      <c r="M852" s="22"/>
      <c r="N852" s="6"/>
    </row>
    <row r="853" spans="1:14" x14ac:dyDescent="0.2">
      <c r="A853" s="23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6"/>
    </row>
    <row r="854" spans="1:14" x14ac:dyDescent="0.2">
      <c r="A854" s="24"/>
      <c r="B854" s="16" t="s">
        <v>8</v>
      </c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6"/>
    </row>
    <row r="855" spans="1:14" x14ac:dyDescent="0.2">
      <c r="A855" s="25" t="s">
        <v>9</v>
      </c>
      <c r="B855" s="26">
        <v>44501</v>
      </c>
      <c r="C855" s="26">
        <v>44531</v>
      </c>
      <c r="D855" s="26">
        <v>44562</v>
      </c>
      <c r="E855" s="26">
        <v>44593</v>
      </c>
      <c r="F855" s="26">
        <v>44621</v>
      </c>
      <c r="G855" s="26">
        <v>44652</v>
      </c>
      <c r="H855" s="26">
        <v>44682</v>
      </c>
      <c r="I855" s="26">
        <v>44713</v>
      </c>
      <c r="J855" s="26">
        <v>44743</v>
      </c>
      <c r="K855" s="26">
        <v>44774</v>
      </c>
      <c r="L855" s="26">
        <v>44805</v>
      </c>
      <c r="M855" s="26">
        <v>44835</v>
      </c>
      <c r="N855" s="26">
        <v>44866</v>
      </c>
    </row>
    <row r="856" spans="1:14" x14ac:dyDescent="0.2">
      <c r="A856" s="28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1:14" x14ac:dyDescent="0.2">
      <c r="A857" s="28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1:14" x14ac:dyDescent="0.2">
      <c r="A858" s="28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1:14" x14ac:dyDescent="0.2">
      <c r="A859" s="28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1:14" x14ac:dyDescent="0.2">
      <c r="A860" s="28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1:14" x14ac:dyDescent="0.2">
      <c r="A861" s="28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1:14" x14ac:dyDescent="0.2">
      <c r="A862" s="28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1:14" x14ac:dyDescent="0.2">
      <c r="A863" s="28"/>
      <c r="B863" s="29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</row>
    <row r="864" spans="1:14" ht="22.5" x14ac:dyDescent="0.2">
      <c r="A864" s="31" t="s">
        <v>10</v>
      </c>
      <c r="B864" s="32">
        <f>SUM(B856:B863)</f>
        <v>0</v>
      </c>
      <c r="C864" s="32">
        <f t="shared" ref="C864" si="1034">SUM(C856:C863)</f>
        <v>0</v>
      </c>
      <c r="D864" s="32">
        <f t="shared" ref="D864" si="1035">SUM(D856:D863)</f>
        <v>0</v>
      </c>
      <c r="E864" s="32">
        <f t="shared" ref="E864" si="1036">SUM(E856:E863)</f>
        <v>0</v>
      </c>
      <c r="F864" s="32">
        <f t="shared" ref="F864" si="1037">SUM(F856:F863)</f>
        <v>0</v>
      </c>
      <c r="G864" s="32">
        <f t="shared" ref="G864" si="1038">SUM(G856:G863)</f>
        <v>0</v>
      </c>
      <c r="H864" s="32">
        <f t="shared" ref="H864" si="1039">SUM(H856:H863)</f>
        <v>0</v>
      </c>
      <c r="I864" s="32">
        <f t="shared" ref="I864" si="1040">SUM(I856:I863)</f>
        <v>0</v>
      </c>
      <c r="J864" s="32">
        <f t="shared" ref="J864" si="1041">SUM(J856:J863)</f>
        <v>0</v>
      </c>
      <c r="K864" s="32">
        <f t="shared" ref="K864" si="1042">SUM(K856:K863)</f>
        <v>0</v>
      </c>
      <c r="L864" s="32">
        <f t="shared" ref="L864" si="1043">SUM(L856:L863)</f>
        <v>0</v>
      </c>
      <c r="M864" s="32">
        <f t="shared" ref="M864" si="1044">SUM(M856:M863)</f>
        <v>0</v>
      </c>
      <c r="N864" s="32">
        <f t="shared" ref="N864" si="1045">SUM(N856:N863)</f>
        <v>0</v>
      </c>
    </row>
    <row r="865" spans="1:14" ht="22.5" x14ac:dyDescent="0.2">
      <c r="A865" s="33" t="s">
        <v>11</v>
      </c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</row>
    <row r="866" spans="1:14" ht="12" thickBot="1" x14ac:dyDescent="0.25">
      <c r="A866" s="36" t="s">
        <v>12</v>
      </c>
      <c r="B866" s="37" t="str">
        <f>IF(ISERROR(B864/B865),"",B864/B865)</f>
        <v/>
      </c>
      <c r="C866" s="37" t="str">
        <f t="shared" ref="C866" si="1046">IF(ISERROR(C864/C865),"",C864/C865)</f>
        <v/>
      </c>
      <c r="D866" s="37" t="str">
        <f t="shared" ref="D866" si="1047">IF(ISERROR(D864/D865),"",D864/D865)</f>
        <v/>
      </c>
      <c r="E866" s="37" t="str">
        <f t="shared" ref="E866" si="1048">IF(ISERROR(E864/E865),"",E864/E865)</f>
        <v/>
      </c>
      <c r="F866" s="37" t="str">
        <f t="shared" ref="F866" si="1049">IF(ISERROR(F864/F865),"",F864/F865)</f>
        <v/>
      </c>
      <c r="G866" s="37" t="str">
        <f t="shared" ref="G866" si="1050">IF(ISERROR(G864/G865),"",G864/G865)</f>
        <v/>
      </c>
      <c r="H866" s="37" t="str">
        <f t="shared" ref="H866" si="1051">IF(ISERROR(H864/H865),"",H864/H865)</f>
        <v/>
      </c>
      <c r="I866" s="37" t="str">
        <f t="shared" ref="I866" si="1052">IF(ISERROR(I864/I865),"",I864/I865)</f>
        <v/>
      </c>
      <c r="J866" s="37" t="str">
        <f t="shared" ref="J866" si="1053">IF(ISERROR(J864/J865),"",J864/J865)</f>
        <v/>
      </c>
      <c r="K866" s="37" t="str">
        <f t="shared" ref="K866" si="1054">IF(ISERROR(K864/K865),"",K864/K865)</f>
        <v/>
      </c>
      <c r="L866" s="37" t="str">
        <f t="shared" ref="L866" si="1055">IF(ISERROR(L864/L865),"",L864/L865)</f>
        <v/>
      </c>
      <c r="M866" s="37" t="str">
        <f t="shared" ref="M866" si="1056">IF(ISERROR(M864/M865),"",M864/M865)</f>
        <v/>
      </c>
      <c r="N866" s="37" t="str">
        <f t="shared" ref="N866" si="1057">IF(ISERROR(N864/N865),"",N864/N865)</f>
        <v/>
      </c>
    </row>
    <row r="867" spans="1:14" x14ac:dyDescent="0.2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27"/>
    </row>
    <row r="868" spans="1:14" ht="12" thickBot="1" x14ac:dyDescent="0.25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27"/>
    </row>
    <row r="869" spans="1:14" x14ac:dyDescent="0.2">
      <c r="A869" s="13" t="s">
        <v>59</v>
      </c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6"/>
    </row>
    <row r="870" spans="1:14" x14ac:dyDescent="0.2">
      <c r="A870" s="15" t="s">
        <v>3</v>
      </c>
      <c r="B870" s="16"/>
      <c r="C870" s="16" t="s">
        <v>4</v>
      </c>
      <c r="D870" s="16"/>
      <c r="E870" s="16" t="s">
        <v>5</v>
      </c>
      <c r="F870" s="16"/>
      <c r="G870" s="6"/>
      <c r="H870" s="17" t="s">
        <v>6</v>
      </c>
      <c r="I870" s="17"/>
      <c r="J870" s="17"/>
      <c r="K870" s="17"/>
      <c r="L870" s="17"/>
      <c r="M870" s="6" t="s">
        <v>7</v>
      </c>
      <c r="N870" s="6"/>
    </row>
    <row r="871" spans="1:14" x14ac:dyDescent="0.2">
      <c r="A871" s="18"/>
      <c r="B871" s="16"/>
      <c r="C871" s="19"/>
      <c r="D871" s="20"/>
      <c r="E871" s="42"/>
      <c r="F871" s="43"/>
      <c r="G871" s="6"/>
      <c r="H871" s="42"/>
      <c r="I871" s="44"/>
      <c r="J871" s="44"/>
      <c r="K871" s="43"/>
      <c r="L871" s="21"/>
      <c r="M871" s="22"/>
      <c r="N871" s="6"/>
    </row>
    <row r="872" spans="1:14" x14ac:dyDescent="0.2">
      <c r="A872" s="23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6"/>
    </row>
    <row r="873" spans="1:14" x14ac:dyDescent="0.2">
      <c r="A873" s="24"/>
      <c r="B873" s="16" t="s">
        <v>8</v>
      </c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6"/>
    </row>
    <row r="874" spans="1:14" x14ac:dyDescent="0.2">
      <c r="A874" s="25" t="s">
        <v>9</v>
      </c>
      <c r="B874" s="26">
        <v>44501</v>
      </c>
      <c r="C874" s="26">
        <v>44531</v>
      </c>
      <c r="D874" s="26">
        <v>44562</v>
      </c>
      <c r="E874" s="26">
        <v>44593</v>
      </c>
      <c r="F874" s="26">
        <v>44621</v>
      </c>
      <c r="G874" s="26">
        <v>44652</v>
      </c>
      <c r="H874" s="26">
        <v>44682</v>
      </c>
      <c r="I874" s="26">
        <v>44713</v>
      </c>
      <c r="J874" s="26">
        <v>44743</v>
      </c>
      <c r="K874" s="26">
        <v>44774</v>
      </c>
      <c r="L874" s="26">
        <v>44805</v>
      </c>
      <c r="M874" s="26">
        <v>44835</v>
      </c>
      <c r="N874" s="26">
        <v>44866</v>
      </c>
    </row>
    <row r="875" spans="1:14" x14ac:dyDescent="0.2">
      <c r="A875" s="28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1:14" x14ac:dyDescent="0.2">
      <c r="A876" s="28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1:14" x14ac:dyDescent="0.2">
      <c r="A877" s="28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1:14" x14ac:dyDescent="0.2">
      <c r="A878" s="28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1:14" x14ac:dyDescent="0.2">
      <c r="A879" s="28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1:14" x14ac:dyDescent="0.2">
      <c r="A880" s="28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1:14" x14ac:dyDescent="0.2">
      <c r="A881" s="28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1:14" x14ac:dyDescent="0.2">
      <c r="A882" s="28"/>
      <c r="B882" s="29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</row>
    <row r="883" spans="1:14" ht="22.5" x14ac:dyDescent="0.2">
      <c r="A883" s="31" t="s">
        <v>10</v>
      </c>
      <c r="B883" s="32">
        <f>SUM(B875:B882)</f>
        <v>0</v>
      </c>
      <c r="C883" s="32">
        <f t="shared" ref="C883" si="1058">SUM(C875:C882)</f>
        <v>0</v>
      </c>
      <c r="D883" s="32">
        <f t="shared" ref="D883" si="1059">SUM(D875:D882)</f>
        <v>0</v>
      </c>
      <c r="E883" s="32">
        <f t="shared" ref="E883" si="1060">SUM(E875:E882)</f>
        <v>0</v>
      </c>
      <c r="F883" s="32">
        <f t="shared" ref="F883" si="1061">SUM(F875:F882)</f>
        <v>0</v>
      </c>
      <c r="G883" s="32">
        <f t="shared" ref="G883" si="1062">SUM(G875:G882)</f>
        <v>0</v>
      </c>
      <c r="H883" s="32">
        <f t="shared" ref="H883" si="1063">SUM(H875:H882)</f>
        <v>0</v>
      </c>
      <c r="I883" s="32">
        <f t="shared" ref="I883" si="1064">SUM(I875:I882)</f>
        <v>0</v>
      </c>
      <c r="J883" s="32">
        <f t="shared" ref="J883" si="1065">SUM(J875:J882)</f>
        <v>0</v>
      </c>
      <c r="K883" s="32">
        <f t="shared" ref="K883" si="1066">SUM(K875:K882)</f>
        <v>0</v>
      </c>
      <c r="L883" s="32">
        <f t="shared" ref="L883" si="1067">SUM(L875:L882)</f>
        <v>0</v>
      </c>
      <c r="M883" s="32">
        <f t="shared" ref="M883" si="1068">SUM(M875:M882)</f>
        <v>0</v>
      </c>
      <c r="N883" s="32">
        <f t="shared" ref="N883" si="1069">SUM(N875:N882)</f>
        <v>0</v>
      </c>
    </row>
    <row r="884" spans="1:14" ht="22.5" x14ac:dyDescent="0.2">
      <c r="A884" s="33" t="s">
        <v>11</v>
      </c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</row>
    <row r="885" spans="1:14" ht="12" thickBot="1" x14ac:dyDescent="0.25">
      <c r="A885" s="36" t="s">
        <v>12</v>
      </c>
      <c r="B885" s="37" t="str">
        <f>IF(ISERROR(B883/B884),"",B883/B884)</f>
        <v/>
      </c>
      <c r="C885" s="37" t="str">
        <f t="shared" ref="C885" si="1070">IF(ISERROR(C883/C884),"",C883/C884)</f>
        <v/>
      </c>
      <c r="D885" s="37" t="str">
        <f t="shared" ref="D885" si="1071">IF(ISERROR(D883/D884),"",D883/D884)</f>
        <v/>
      </c>
      <c r="E885" s="37" t="str">
        <f t="shared" ref="E885" si="1072">IF(ISERROR(E883/E884),"",E883/E884)</f>
        <v/>
      </c>
      <c r="F885" s="37" t="str">
        <f t="shared" ref="F885" si="1073">IF(ISERROR(F883/F884),"",F883/F884)</f>
        <v/>
      </c>
      <c r="G885" s="37" t="str">
        <f t="shared" ref="G885" si="1074">IF(ISERROR(G883/G884),"",G883/G884)</f>
        <v/>
      </c>
      <c r="H885" s="37" t="str">
        <f t="shared" ref="H885" si="1075">IF(ISERROR(H883/H884),"",H883/H884)</f>
        <v/>
      </c>
      <c r="I885" s="37" t="str">
        <f t="shared" ref="I885" si="1076">IF(ISERROR(I883/I884),"",I883/I884)</f>
        <v/>
      </c>
      <c r="J885" s="37" t="str">
        <f t="shared" ref="J885" si="1077">IF(ISERROR(J883/J884),"",J883/J884)</f>
        <v/>
      </c>
      <c r="K885" s="37" t="str">
        <f t="shared" ref="K885" si="1078">IF(ISERROR(K883/K884),"",K883/K884)</f>
        <v/>
      </c>
      <c r="L885" s="37" t="str">
        <f t="shared" ref="L885" si="1079">IF(ISERROR(L883/L884),"",L883/L884)</f>
        <v/>
      </c>
      <c r="M885" s="37" t="str">
        <f t="shared" ref="M885" si="1080">IF(ISERROR(M883/M884),"",M883/M884)</f>
        <v/>
      </c>
      <c r="N885" s="37" t="str">
        <f t="shared" ref="N885" si="1081">IF(ISERROR(N883/N884),"",N883/N884)</f>
        <v/>
      </c>
    </row>
    <row r="886" spans="1:14" x14ac:dyDescent="0.2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27"/>
    </row>
    <row r="887" spans="1:14" ht="12" thickBot="1" x14ac:dyDescent="0.25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27"/>
    </row>
    <row r="888" spans="1:14" x14ac:dyDescent="0.2">
      <c r="A888" s="13" t="s">
        <v>60</v>
      </c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6"/>
    </row>
    <row r="889" spans="1:14" x14ac:dyDescent="0.2">
      <c r="A889" s="15" t="s">
        <v>3</v>
      </c>
      <c r="B889" s="16"/>
      <c r="C889" s="16" t="s">
        <v>4</v>
      </c>
      <c r="D889" s="16"/>
      <c r="E889" s="16" t="s">
        <v>5</v>
      </c>
      <c r="F889" s="16"/>
      <c r="G889" s="6"/>
      <c r="H889" s="17" t="s">
        <v>6</v>
      </c>
      <c r="I889" s="17"/>
      <c r="J889" s="17"/>
      <c r="K889" s="17"/>
      <c r="L889" s="17"/>
      <c r="M889" s="6" t="s">
        <v>7</v>
      </c>
      <c r="N889" s="6"/>
    </row>
    <row r="890" spans="1:14" x14ac:dyDescent="0.2">
      <c r="A890" s="18"/>
      <c r="B890" s="16"/>
      <c r="C890" s="19"/>
      <c r="D890" s="20"/>
      <c r="E890" s="42"/>
      <c r="F890" s="43"/>
      <c r="G890" s="6"/>
      <c r="H890" s="42"/>
      <c r="I890" s="44"/>
      <c r="J890" s="44"/>
      <c r="K890" s="43"/>
      <c r="L890" s="21"/>
      <c r="M890" s="22"/>
      <c r="N890" s="6"/>
    </row>
    <row r="891" spans="1:14" x14ac:dyDescent="0.2">
      <c r="A891" s="23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6"/>
    </row>
    <row r="892" spans="1:14" x14ac:dyDescent="0.2">
      <c r="A892" s="24"/>
      <c r="B892" s="16" t="s">
        <v>8</v>
      </c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6"/>
    </row>
    <row r="893" spans="1:14" x14ac:dyDescent="0.2">
      <c r="A893" s="25" t="s">
        <v>9</v>
      </c>
      <c r="B893" s="26">
        <v>44501</v>
      </c>
      <c r="C893" s="26">
        <v>44531</v>
      </c>
      <c r="D893" s="26">
        <v>44562</v>
      </c>
      <c r="E893" s="26">
        <v>44593</v>
      </c>
      <c r="F893" s="26">
        <v>44621</v>
      </c>
      <c r="G893" s="26">
        <v>44652</v>
      </c>
      <c r="H893" s="26">
        <v>44682</v>
      </c>
      <c r="I893" s="26">
        <v>44713</v>
      </c>
      <c r="J893" s="26">
        <v>44743</v>
      </c>
      <c r="K893" s="26">
        <v>44774</v>
      </c>
      <c r="L893" s="26">
        <v>44805</v>
      </c>
      <c r="M893" s="26">
        <v>44835</v>
      </c>
      <c r="N893" s="26">
        <v>44866</v>
      </c>
    </row>
    <row r="894" spans="1:14" x14ac:dyDescent="0.2">
      <c r="A894" s="28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1:14" x14ac:dyDescent="0.2">
      <c r="A895" s="28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1:14" x14ac:dyDescent="0.2">
      <c r="A896" s="28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1:14" x14ac:dyDescent="0.2">
      <c r="A897" s="28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1:14" x14ac:dyDescent="0.2">
      <c r="A898" s="28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1:14" x14ac:dyDescent="0.2">
      <c r="A899" s="28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1:14" x14ac:dyDescent="0.2">
      <c r="A900" s="28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1:14" x14ac:dyDescent="0.2">
      <c r="A901" s="28"/>
      <c r="B901" s="29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</row>
    <row r="902" spans="1:14" ht="22.5" x14ac:dyDescent="0.2">
      <c r="A902" s="31" t="s">
        <v>10</v>
      </c>
      <c r="B902" s="32">
        <f>SUM(B894:B901)</f>
        <v>0</v>
      </c>
      <c r="C902" s="32">
        <f t="shared" ref="C902" si="1082">SUM(C894:C901)</f>
        <v>0</v>
      </c>
      <c r="D902" s="32">
        <f t="shared" ref="D902" si="1083">SUM(D894:D901)</f>
        <v>0</v>
      </c>
      <c r="E902" s="32">
        <f t="shared" ref="E902" si="1084">SUM(E894:E901)</f>
        <v>0</v>
      </c>
      <c r="F902" s="32">
        <f t="shared" ref="F902" si="1085">SUM(F894:F901)</f>
        <v>0</v>
      </c>
      <c r="G902" s="32">
        <f t="shared" ref="G902" si="1086">SUM(G894:G901)</f>
        <v>0</v>
      </c>
      <c r="H902" s="32">
        <f t="shared" ref="H902" si="1087">SUM(H894:H901)</f>
        <v>0</v>
      </c>
      <c r="I902" s="32">
        <f t="shared" ref="I902" si="1088">SUM(I894:I901)</f>
        <v>0</v>
      </c>
      <c r="J902" s="32">
        <f t="shared" ref="J902" si="1089">SUM(J894:J901)</f>
        <v>0</v>
      </c>
      <c r="K902" s="32">
        <f t="shared" ref="K902" si="1090">SUM(K894:K901)</f>
        <v>0</v>
      </c>
      <c r="L902" s="32">
        <f t="shared" ref="L902" si="1091">SUM(L894:L901)</f>
        <v>0</v>
      </c>
      <c r="M902" s="32">
        <f t="shared" ref="M902" si="1092">SUM(M894:M901)</f>
        <v>0</v>
      </c>
      <c r="N902" s="32">
        <f t="shared" ref="N902" si="1093">SUM(N894:N901)</f>
        <v>0</v>
      </c>
    </row>
    <row r="903" spans="1:14" ht="22.5" x14ac:dyDescent="0.2">
      <c r="A903" s="33" t="s">
        <v>11</v>
      </c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</row>
    <row r="904" spans="1:14" ht="12" thickBot="1" x14ac:dyDescent="0.25">
      <c r="A904" s="36" t="s">
        <v>12</v>
      </c>
      <c r="B904" s="37" t="str">
        <f>IF(ISERROR(B902/B903),"",B902/B903)</f>
        <v/>
      </c>
      <c r="C904" s="37" t="str">
        <f t="shared" ref="C904" si="1094">IF(ISERROR(C902/C903),"",C902/C903)</f>
        <v/>
      </c>
      <c r="D904" s="37" t="str">
        <f t="shared" ref="D904" si="1095">IF(ISERROR(D902/D903),"",D902/D903)</f>
        <v/>
      </c>
      <c r="E904" s="37" t="str">
        <f t="shared" ref="E904" si="1096">IF(ISERROR(E902/E903),"",E902/E903)</f>
        <v/>
      </c>
      <c r="F904" s="37" t="str">
        <f t="shared" ref="F904" si="1097">IF(ISERROR(F902/F903),"",F902/F903)</f>
        <v/>
      </c>
      <c r="G904" s="37" t="str">
        <f t="shared" ref="G904" si="1098">IF(ISERROR(G902/G903),"",G902/G903)</f>
        <v/>
      </c>
      <c r="H904" s="37" t="str">
        <f t="shared" ref="H904" si="1099">IF(ISERROR(H902/H903),"",H902/H903)</f>
        <v/>
      </c>
      <c r="I904" s="37" t="str">
        <f t="shared" ref="I904" si="1100">IF(ISERROR(I902/I903),"",I902/I903)</f>
        <v/>
      </c>
      <c r="J904" s="37" t="str">
        <f t="shared" ref="J904" si="1101">IF(ISERROR(J902/J903),"",J902/J903)</f>
        <v/>
      </c>
      <c r="K904" s="37" t="str">
        <f t="shared" ref="K904" si="1102">IF(ISERROR(K902/K903),"",K902/K903)</f>
        <v/>
      </c>
      <c r="L904" s="37" t="str">
        <f t="shared" ref="L904" si="1103">IF(ISERROR(L902/L903),"",L902/L903)</f>
        <v/>
      </c>
      <c r="M904" s="37" t="str">
        <f t="shared" ref="M904" si="1104">IF(ISERROR(M902/M903),"",M902/M903)</f>
        <v/>
      </c>
      <c r="N904" s="37" t="str">
        <f t="shared" ref="N904" si="1105">IF(ISERROR(N902/N903),"",N902/N903)</f>
        <v/>
      </c>
    </row>
    <row r="905" spans="1:14" x14ac:dyDescent="0.2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5"/>
    </row>
    <row r="906" spans="1:14" ht="12" thickBot="1" x14ac:dyDescent="0.25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40"/>
    </row>
    <row r="907" spans="1:14" x14ac:dyDescent="0.2">
      <c r="A907" s="13" t="s">
        <v>61</v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40"/>
    </row>
    <row r="908" spans="1:14" x14ac:dyDescent="0.2">
      <c r="A908" s="15" t="s">
        <v>3</v>
      </c>
      <c r="B908" s="16"/>
      <c r="C908" s="16" t="s">
        <v>4</v>
      </c>
      <c r="D908" s="16"/>
      <c r="E908" s="16" t="s">
        <v>5</v>
      </c>
      <c r="F908" s="16"/>
      <c r="G908" s="6"/>
      <c r="H908" s="17" t="s">
        <v>6</v>
      </c>
      <c r="I908" s="17"/>
      <c r="J908" s="17"/>
      <c r="K908" s="17"/>
      <c r="L908" s="17"/>
      <c r="M908" s="6" t="s">
        <v>7</v>
      </c>
      <c r="N908" s="41"/>
    </row>
    <row r="909" spans="1:14" x14ac:dyDescent="0.2">
      <c r="A909" s="18"/>
      <c r="B909" s="16"/>
      <c r="C909" s="19"/>
      <c r="D909" s="20"/>
      <c r="E909" s="42"/>
      <c r="F909" s="43"/>
      <c r="G909" s="6"/>
      <c r="H909" s="42"/>
      <c r="I909" s="44"/>
      <c r="J909" s="44"/>
      <c r="K909" s="43"/>
      <c r="L909" s="21"/>
      <c r="M909" s="22"/>
      <c r="N909" s="41"/>
    </row>
    <row r="910" spans="1:14" x14ac:dyDescent="0.2">
      <c r="A910" s="23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4" x14ac:dyDescent="0.2">
      <c r="A911" s="24"/>
      <c r="B911" s="16" t="s">
        <v>8</v>
      </c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6"/>
    </row>
    <row r="912" spans="1:14" x14ac:dyDescent="0.2">
      <c r="A912" s="25" t="s">
        <v>9</v>
      </c>
      <c r="B912" s="26">
        <v>44501</v>
      </c>
      <c r="C912" s="26">
        <v>44531</v>
      </c>
      <c r="D912" s="26">
        <v>44562</v>
      </c>
      <c r="E912" s="26">
        <v>44593</v>
      </c>
      <c r="F912" s="26">
        <v>44621</v>
      </c>
      <c r="G912" s="26">
        <v>44652</v>
      </c>
      <c r="H912" s="26">
        <v>44682</v>
      </c>
      <c r="I912" s="26">
        <v>44713</v>
      </c>
      <c r="J912" s="26">
        <v>44743</v>
      </c>
      <c r="K912" s="26">
        <v>44774</v>
      </c>
      <c r="L912" s="26">
        <v>44805</v>
      </c>
      <c r="M912" s="26">
        <v>44835</v>
      </c>
      <c r="N912" s="26">
        <v>44866</v>
      </c>
    </row>
    <row r="913" spans="1:14" x14ac:dyDescent="0.2">
      <c r="A913" s="28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1:14" x14ac:dyDescent="0.2">
      <c r="A914" s="28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1:14" x14ac:dyDescent="0.2">
      <c r="A915" s="28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1:14" x14ac:dyDescent="0.2">
      <c r="A916" s="28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1:14" x14ac:dyDescent="0.2">
      <c r="A917" s="28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1:14" x14ac:dyDescent="0.2">
      <c r="A918" s="28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1:14" x14ac:dyDescent="0.2">
      <c r="A919" s="28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1:14" x14ac:dyDescent="0.2">
      <c r="A920" s="28"/>
      <c r="B920" s="29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</row>
    <row r="921" spans="1:14" ht="22.5" x14ac:dyDescent="0.2">
      <c r="A921" s="31" t="s">
        <v>10</v>
      </c>
      <c r="B921" s="32">
        <f>SUM(B913:B920)</f>
        <v>0</v>
      </c>
      <c r="C921" s="32">
        <f t="shared" ref="C921" si="1106">SUM(C913:C920)</f>
        <v>0</v>
      </c>
      <c r="D921" s="32">
        <f t="shared" ref="D921" si="1107">SUM(D913:D920)</f>
        <v>0</v>
      </c>
      <c r="E921" s="32">
        <f t="shared" ref="E921" si="1108">SUM(E913:E920)</f>
        <v>0</v>
      </c>
      <c r="F921" s="32">
        <f t="shared" ref="F921" si="1109">SUM(F913:F920)</f>
        <v>0</v>
      </c>
      <c r="G921" s="32">
        <f t="shared" ref="G921" si="1110">SUM(G913:G920)</f>
        <v>0</v>
      </c>
      <c r="H921" s="32">
        <f t="shared" ref="H921" si="1111">SUM(H913:H920)</f>
        <v>0</v>
      </c>
      <c r="I921" s="32">
        <f t="shared" ref="I921" si="1112">SUM(I913:I920)</f>
        <v>0</v>
      </c>
      <c r="J921" s="32">
        <f t="shared" ref="J921" si="1113">SUM(J913:J920)</f>
        <v>0</v>
      </c>
      <c r="K921" s="32">
        <f t="shared" ref="K921" si="1114">SUM(K913:K920)</f>
        <v>0</v>
      </c>
      <c r="L921" s="32">
        <f t="shared" ref="L921" si="1115">SUM(L913:L920)</f>
        <v>0</v>
      </c>
      <c r="M921" s="32">
        <f t="shared" ref="M921" si="1116">SUM(M913:M920)</f>
        <v>0</v>
      </c>
      <c r="N921" s="32">
        <f t="shared" ref="N921" si="1117">SUM(N913:N920)</f>
        <v>0</v>
      </c>
    </row>
    <row r="922" spans="1:14" ht="22.5" x14ac:dyDescent="0.2">
      <c r="A922" s="33" t="s">
        <v>11</v>
      </c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</row>
    <row r="923" spans="1:14" ht="12" thickBot="1" x14ac:dyDescent="0.25">
      <c r="A923" s="36" t="s">
        <v>12</v>
      </c>
      <c r="B923" s="37" t="str">
        <f>IF(ISERROR(B921/B922),"",B921/B922)</f>
        <v/>
      </c>
      <c r="C923" s="37" t="str">
        <f t="shared" ref="C923" si="1118">IF(ISERROR(C921/C922),"",C921/C922)</f>
        <v/>
      </c>
      <c r="D923" s="37" t="str">
        <f t="shared" ref="D923" si="1119">IF(ISERROR(D921/D922),"",D921/D922)</f>
        <v/>
      </c>
      <c r="E923" s="37" t="str">
        <f t="shared" ref="E923" si="1120">IF(ISERROR(E921/E922),"",E921/E922)</f>
        <v/>
      </c>
      <c r="F923" s="37" t="str">
        <f t="shared" ref="F923" si="1121">IF(ISERROR(F921/F922),"",F921/F922)</f>
        <v/>
      </c>
      <c r="G923" s="37" t="str">
        <f t="shared" ref="G923" si="1122">IF(ISERROR(G921/G922),"",G921/G922)</f>
        <v/>
      </c>
      <c r="H923" s="37" t="str">
        <f t="shared" ref="H923" si="1123">IF(ISERROR(H921/H922),"",H921/H922)</f>
        <v/>
      </c>
      <c r="I923" s="37" t="str">
        <f t="shared" ref="I923" si="1124">IF(ISERROR(I921/I922),"",I921/I922)</f>
        <v/>
      </c>
      <c r="J923" s="37" t="str">
        <f t="shared" ref="J923" si="1125">IF(ISERROR(J921/J922),"",J921/J922)</f>
        <v/>
      </c>
      <c r="K923" s="37" t="str">
        <f t="shared" ref="K923" si="1126">IF(ISERROR(K921/K922),"",K921/K922)</f>
        <v/>
      </c>
      <c r="L923" s="37" t="str">
        <f t="shared" ref="L923" si="1127">IF(ISERROR(L921/L922),"",L921/L922)</f>
        <v/>
      </c>
      <c r="M923" s="37" t="str">
        <f t="shared" ref="M923" si="1128">IF(ISERROR(M921/M922),"",M921/M922)</f>
        <v/>
      </c>
      <c r="N923" s="37" t="str">
        <f t="shared" ref="N923" si="1129">IF(ISERROR(N921/N922),"",N921/N922)</f>
        <v/>
      </c>
    </row>
  </sheetData>
  <sheetProtection algorithmName="SHA-512" hashValue="qbvBNJeh3BYVEcNjVr0aD/YWZyI8BzTA1MQdmhhoBfHNyxuaI3VOdmrzR8fhoWPlNVKlu/1yJnrYaJmNM60WzQ==" saltValue="xsXdJaJF7UaXJuifllyXjg==" spinCount="100000" sheet="1" objects="1" scenarios="1"/>
  <mergeCells count="100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  <mergeCell ref="E238:F238"/>
    <mergeCell ref="H238:K238"/>
    <mergeCell ref="E258:F258"/>
    <mergeCell ref="H258:K258"/>
    <mergeCell ref="E277:F277"/>
    <mergeCell ref="H277:K277"/>
    <mergeCell ref="E296:F296"/>
    <mergeCell ref="H296:K296"/>
    <mergeCell ref="E315:F315"/>
    <mergeCell ref="H315:K315"/>
    <mergeCell ref="E334:F334"/>
    <mergeCell ref="H334:K334"/>
    <mergeCell ref="E353:F353"/>
    <mergeCell ref="H353:K353"/>
    <mergeCell ref="E373:F373"/>
    <mergeCell ref="H373:K373"/>
    <mergeCell ref="E392:F392"/>
    <mergeCell ref="H392:K392"/>
    <mergeCell ref="E411:F411"/>
    <mergeCell ref="H411:K411"/>
    <mergeCell ref="E430:F430"/>
    <mergeCell ref="H430:K430"/>
    <mergeCell ref="E449:F449"/>
    <mergeCell ref="H449:K449"/>
    <mergeCell ref="E468:F468"/>
    <mergeCell ref="H468:K468"/>
    <mergeCell ref="E488:F488"/>
    <mergeCell ref="H488:K488"/>
    <mergeCell ref="E507:F507"/>
    <mergeCell ref="H507:K507"/>
    <mergeCell ref="E526:F526"/>
    <mergeCell ref="H526:K526"/>
    <mergeCell ref="E545:F545"/>
    <mergeCell ref="H545:K545"/>
    <mergeCell ref="E564:F564"/>
    <mergeCell ref="H564:K564"/>
    <mergeCell ref="E583:F583"/>
    <mergeCell ref="H583:K583"/>
    <mergeCell ref="E603:F603"/>
    <mergeCell ref="H603:K603"/>
    <mergeCell ref="E622:F622"/>
    <mergeCell ref="H622:K622"/>
    <mergeCell ref="E641:F641"/>
    <mergeCell ref="H641:K641"/>
    <mergeCell ref="E660:F660"/>
    <mergeCell ref="H660:K660"/>
    <mergeCell ref="E679:F679"/>
    <mergeCell ref="H679:K679"/>
    <mergeCell ref="E698:F698"/>
    <mergeCell ref="H698:K698"/>
    <mergeCell ref="E718:F718"/>
    <mergeCell ref="H718:K718"/>
    <mergeCell ref="E737:F737"/>
    <mergeCell ref="H737:K737"/>
    <mergeCell ref="E756:F756"/>
    <mergeCell ref="H756:K756"/>
    <mergeCell ref="E775:F775"/>
    <mergeCell ref="H775:K775"/>
    <mergeCell ref="E794:F794"/>
    <mergeCell ref="H794:K794"/>
    <mergeCell ref="E813:F813"/>
    <mergeCell ref="H813:K813"/>
    <mergeCell ref="E833:F833"/>
    <mergeCell ref="H833:K833"/>
    <mergeCell ref="E852:F852"/>
    <mergeCell ref="H852:K852"/>
    <mergeCell ref="E871:F871"/>
    <mergeCell ref="H871:K871"/>
    <mergeCell ref="E890:F890"/>
    <mergeCell ref="H890:K890"/>
    <mergeCell ref="E909:F909"/>
    <mergeCell ref="H909:K909"/>
  </mergeCells>
  <dataValidations disablePrompts="1"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2022-10-27T06:16:07Z</dcterms:modified>
</cp:coreProperties>
</file>