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MPRENEDORIA\05_PROGRAMES\PRIMER\2025\JUSTIFICACIÓ\Models de documents\0. Instruccions justificació\"/>
    </mc:Choice>
  </mc:AlternateContent>
  <bookViews>
    <workbookView xWindow="0" yWindow="0" windowWidth="38400" windowHeight="17270" activeTab="7"/>
  </bookViews>
  <sheets>
    <sheet name="Instruccions" sheetId="2" r:id="rId1"/>
    <sheet name="Personal tècnic propi 1 " sheetId="1" r:id="rId2"/>
    <sheet name="Personal tècnic propi 2" sheetId="3" r:id="rId3"/>
    <sheet name="Personal tècnic propi 3" sheetId="4" r:id="rId4"/>
    <sheet name="Personal tècnic propi 4" sheetId="5" r:id="rId5"/>
    <sheet name="Personal tècnic propi 5" sheetId="6" r:id="rId6"/>
    <sheet name="Personal tècnic propi 6" sheetId="7" r:id="rId7"/>
    <sheet name="Personal tècnic propi 7" sheetId="8" r:id="rId8"/>
    <sheet name="Personal tècnic propi 8" sheetId="9" r:id="rId9"/>
    <sheet name="Personal tècnic propi 9" sheetId="10" r:id="rId10"/>
    <sheet name="Personal tècnic propi 10" sheetId="11" r:id="rId11"/>
  </sheets>
  <definedNames>
    <definedName name="_xlnm.Print_Area" localSheetId="0">Instruccions!$A$1:$J$8</definedName>
    <definedName name="_xlnm.Print_Area" localSheetId="1">'Personal tècnic propi 1 '!$A$1:$U$51</definedName>
    <definedName name="_xlnm.Print_Area" localSheetId="10">'Personal tècnic propi 10'!$A$1:$U$51</definedName>
    <definedName name="_xlnm.Print_Area" localSheetId="2">'Personal tècnic propi 2'!$A$1:$U$51</definedName>
    <definedName name="_xlnm.Print_Area" localSheetId="3">'Personal tècnic propi 3'!$A$1:$U$51</definedName>
    <definedName name="_xlnm.Print_Area" localSheetId="4">'Personal tècnic propi 4'!$A$1:$U$51</definedName>
    <definedName name="_xlnm.Print_Area" localSheetId="5">'Personal tècnic propi 5'!$A$1:$U$51</definedName>
    <definedName name="_xlnm.Print_Area" localSheetId="6">'Personal tècnic propi 6'!$A$1:$U$51</definedName>
    <definedName name="_xlnm.Print_Area" localSheetId="7">'Personal tècnic propi 7'!$A$1:$U$51</definedName>
    <definedName name="_xlnm.Print_Area" localSheetId="8">'Personal tècnic propi 8'!$A$1:$U$51</definedName>
    <definedName name="_xlnm.Print_Area" localSheetId="9">'Personal tècnic propi 9'!$A$1:$U$51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9" i="11" l="1"/>
  <c r="R39" i="11"/>
  <c r="Q39" i="11"/>
  <c r="P39" i="11"/>
  <c r="O39" i="11"/>
  <c r="M39" i="11"/>
  <c r="L39" i="11"/>
  <c r="K39" i="11"/>
  <c r="I39" i="11"/>
  <c r="H39" i="11"/>
  <c r="G39" i="11"/>
  <c r="S29" i="11"/>
  <c r="R29" i="11"/>
  <c r="Q29" i="11"/>
  <c r="P29" i="11"/>
  <c r="O29" i="11"/>
  <c r="N29" i="11"/>
  <c r="N39" i="11" s="1"/>
  <c r="M29" i="11"/>
  <c r="L29" i="11"/>
  <c r="K29" i="11"/>
  <c r="J29" i="11"/>
  <c r="J39" i="11" s="1"/>
  <c r="I29" i="11"/>
  <c r="H29" i="11"/>
  <c r="G29" i="11"/>
  <c r="F29" i="11"/>
  <c r="T29" i="11" s="1"/>
  <c r="S39" i="10"/>
  <c r="P39" i="10"/>
  <c r="N39" i="10"/>
  <c r="M39" i="10"/>
  <c r="L39" i="10"/>
  <c r="K39" i="10"/>
  <c r="J39" i="10"/>
  <c r="H39" i="10"/>
  <c r="S29" i="10"/>
  <c r="R29" i="10"/>
  <c r="R39" i="10" s="1"/>
  <c r="Q29" i="10"/>
  <c r="Q39" i="10" s="1"/>
  <c r="P29" i="10"/>
  <c r="O29" i="10"/>
  <c r="O39" i="10" s="1"/>
  <c r="N29" i="10"/>
  <c r="M29" i="10"/>
  <c r="L29" i="10"/>
  <c r="K29" i="10"/>
  <c r="J29" i="10"/>
  <c r="I29" i="10"/>
  <c r="I39" i="10" s="1"/>
  <c r="H29" i="10"/>
  <c r="G29" i="10"/>
  <c r="G39" i="10" s="1"/>
  <c r="F29" i="10"/>
  <c r="T29" i="10" s="1"/>
  <c r="O39" i="9"/>
  <c r="L39" i="9"/>
  <c r="J39" i="9"/>
  <c r="I39" i="9"/>
  <c r="H39" i="9"/>
  <c r="G39" i="9"/>
  <c r="F39" i="9"/>
  <c r="S29" i="9"/>
  <c r="S39" i="9" s="1"/>
  <c r="R29" i="9"/>
  <c r="R39" i="9" s="1"/>
  <c r="Q29" i="9"/>
  <c r="Q39" i="9" s="1"/>
  <c r="P29" i="9"/>
  <c r="P39" i="9" s="1"/>
  <c r="O29" i="9"/>
  <c r="N29" i="9"/>
  <c r="N39" i="9" s="1"/>
  <c r="M29" i="9"/>
  <c r="M39" i="9" s="1"/>
  <c r="L29" i="9"/>
  <c r="K29" i="9"/>
  <c r="K39" i="9" s="1"/>
  <c r="J29" i="9"/>
  <c r="I29" i="9"/>
  <c r="H29" i="9"/>
  <c r="G29" i="9"/>
  <c r="F29" i="9"/>
  <c r="T29" i="9" s="1"/>
  <c r="M39" i="8"/>
  <c r="K39" i="8"/>
  <c r="J39" i="8"/>
  <c r="I39" i="8"/>
  <c r="S29" i="8"/>
  <c r="S39" i="8" s="1"/>
  <c r="R29" i="8"/>
  <c r="R39" i="8" s="1"/>
  <c r="Q29" i="8"/>
  <c r="Q39" i="8" s="1"/>
  <c r="P29" i="8"/>
  <c r="P39" i="8" s="1"/>
  <c r="O29" i="8"/>
  <c r="O39" i="8" s="1"/>
  <c r="N29" i="8"/>
  <c r="N39" i="8" s="1"/>
  <c r="M29" i="8"/>
  <c r="L29" i="8"/>
  <c r="L39" i="8" s="1"/>
  <c r="K29" i="8"/>
  <c r="J29" i="8"/>
  <c r="I29" i="8"/>
  <c r="H29" i="8"/>
  <c r="H39" i="8" s="1"/>
  <c r="G29" i="8"/>
  <c r="G39" i="8" s="1"/>
  <c r="F29" i="8"/>
  <c r="T29" i="8" s="1"/>
  <c r="S39" i="7"/>
  <c r="R39" i="7"/>
  <c r="Q39" i="7"/>
  <c r="P39" i="7"/>
  <c r="N39" i="7"/>
  <c r="M39" i="7"/>
  <c r="K39" i="7"/>
  <c r="J39" i="7"/>
  <c r="I39" i="7"/>
  <c r="H39" i="7"/>
  <c r="G39" i="7"/>
  <c r="S29" i="7"/>
  <c r="R29" i="7"/>
  <c r="Q29" i="7"/>
  <c r="P29" i="7"/>
  <c r="O29" i="7"/>
  <c r="O39" i="7" s="1"/>
  <c r="N29" i="7"/>
  <c r="M29" i="7"/>
  <c r="L29" i="7"/>
  <c r="L39" i="7" s="1"/>
  <c r="K29" i="7"/>
  <c r="J29" i="7"/>
  <c r="I29" i="7"/>
  <c r="H29" i="7"/>
  <c r="G29" i="7"/>
  <c r="F29" i="7"/>
  <c r="F39" i="7" s="1"/>
  <c r="S39" i="6"/>
  <c r="Q39" i="6"/>
  <c r="L39" i="6"/>
  <c r="J39" i="6"/>
  <c r="I39" i="6"/>
  <c r="H39" i="6"/>
  <c r="G39" i="6"/>
  <c r="F39" i="6"/>
  <c r="S29" i="6"/>
  <c r="R29" i="6"/>
  <c r="R39" i="6" s="1"/>
  <c r="Q29" i="6"/>
  <c r="P29" i="6"/>
  <c r="P39" i="6" s="1"/>
  <c r="O29" i="6"/>
  <c r="O39" i="6" s="1"/>
  <c r="N29" i="6"/>
  <c r="N39" i="6" s="1"/>
  <c r="M29" i="6"/>
  <c r="M39" i="6" s="1"/>
  <c r="L29" i="6"/>
  <c r="K29" i="6"/>
  <c r="K39" i="6" s="1"/>
  <c r="J29" i="6"/>
  <c r="I29" i="6"/>
  <c r="H29" i="6"/>
  <c r="G29" i="6"/>
  <c r="F29" i="6"/>
  <c r="T29" i="6" s="1"/>
  <c r="R39" i="5"/>
  <c r="Q39" i="5"/>
  <c r="M39" i="5"/>
  <c r="J39" i="5"/>
  <c r="I39" i="5"/>
  <c r="G39" i="5"/>
  <c r="S29" i="5"/>
  <c r="S39" i="5" s="1"/>
  <c r="R29" i="5"/>
  <c r="Q29" i="5"/>
  <c r="P29" i="5"/>
  <c r="P39" i="5" s="1"/>
  <c r="O29" i="5"/>
  <c r="O39" i="5" s="1"/>
  <c r="N29" i="5"/>
  <c r="N39" i="5" s="1"/>
  <c r="M29" i="5"/>
  <c r="L29" i="5"/>
  <c r="L39" i="5" s="1"/>
  <c r="K29" i="5"/>
  <c r="K39" i="5" s="1"/>
  <c r="J29" i="5"/>
  <c r="I29" i="5"/>
  <c r="H29" i="5"/>
  <c r="H39" i="5" s="1"/>
  <c r="G29" i="5"/>
  <c r="F29" i="5"/>
  <c r="T29" i="5" s="1"/>
  <c r="R39" i="4"/>
  <c r="L39" i="4"/>
  <c r="J39" i="4"/>
  <c r="S29" i="4"/>
  <c r="S39" i="4" s="1"/>
  <c r="R29" i="4"/>
  <c r="Q29" i="4"/>
  <c r="Q39" i="4" s="1"/>
  <c r="P29" i="4"/>
  <c r="P39" i="4" s="1"/>
  <c r="O29" i="4"/>
  <c r="O39" i="4" s="1"/>
  <c r="N29" i="4"/>
  <c r="N39" i="4" s="1"/>
  <c r="M29" i="4"/>
  <c r="M39" i="4" s="1"/>
  <c r="L29" i="4"/>
  <c r="K29" i="4"/>
  <c r="K39" i="4" s="1"/>
  <c r="J29" i="4"/>
  <c r="I29" i="4"/>
  <c r="I39" i="4" s="1"/>
  <c r="H29" i="4"/>
  <c r="H39" i="4" s="1"/>
  <c r="G29" i="4"/>
  <c r="G39" i="4" s="1"/>
  <c r="F29" i="4"/>
  <c r="T29" i="4" s="1"/>
  <c r="N39" i="3"/>
  <c r="J39" i="3"/>
  <c r="S29" i="3"/>
  <c r="S39" i="3" s="1"/>
  <c r="R29" i="3"/>
  <c r="R39" i="3" s="1"/>
  <c r="Q29" i="3"/>
  <c r="Q39" i="3" s="1"/>
  <c r="P29" i="3"/>
  <c r="P39" i="3" s="1"/>
  <c r="O29" i="3"/>
  <c r="O39" i="3" s="1"/>
  <c r="N29" i="3"/>
  <c r="M29" i="3"/>
  <c r="M39" i="3" s="1"/>
  <c r="L29" i="3"/>
  <c r="L39" i="3" s="1"/>
  <c r="K29" i="3"/>
  <c r="K39" i="3" s="1"/>
  <c r="J29" i="3"/>
  <c r="I29" i="3"/>
  <c r="I39" i="3" s="1"/>
  <c r="H29" i="3"/>
  <c r="H39" i="3" s="1"/>
  <c r="G29" i="3"/>
  <c r="G39" i="3" s="1"/>
  <c r="F29" i="3"/>
  <c r="F39" i="3" s="1"/>
  <c r="S39" i="1"/>
  <c r="R39" i="1"/>
  <c r="Q39" i="1"/>
  <c r="P39" i="1"/>
  <c r="O39" i="1"/>
  <c r="N39" i="1"/>
  <c r="M39" i="1"/>
  <c r="L39" i="1"/>
  <c r="J39" i="1"/>
  <c r="I39" i="1"/>
  <c r="H39" i="1"/>
  <c r="G39" i="1"/>
  <c r="F39" i="1"/>
  <c r="S29" i="1"/>
  <c r="R29" i="1"/>
  <c r="Q29" i="1"/>
  <c r="P29" i="1"/>
  <c r="O29" i="1"/>
  <c r="N29" i="1"/>
  <c r="M29" i="1"/>
  <c r="L29" i="1"/>
  <c r="K29" i="1"/>
  <c r="K39" i="1" s="1"/>
  <c r="T39" i="1" s="1"/>
  <c r="T44" i="1" s="1"/>
  <c r="J29" i="1"/>
  <c r="I29" i="1"/>
  <c r="H29" i="1"/>
  <c r="G29" i="1"/>
  <c r="F29" i="1"/>
  <c r="F39" i="11" l="1"/>
  <c r="T39" i="11" s="1"/>
  <c r="T44" i="11" s="1"/>
  <c r="F39" i="10"/>
  <c r="T39" i="10" s="1"/>
  <c r="T44" i="10" s="1"/>
  <c r="T39" i="9"/>
  <c r="T44" i="9" s="1"/>
  <c r="F39" i="8"/>
  <c r="T39" i="8" s="1"/>
  <c r="T44" i="8" s="1"/>
  <c r="T39" i="7"/>
  <c r="T44" i="7" s="1"/>
  <c r="T29" i="7"/>
  <c r="T39" i="6"/>
  <c r="T44" i="6" s="1"/>
  <c r="F39" i="5"/>
  <c r="T39" i="5" s="1"/>
  <c r="T44" i="5" s="1"/>
  <c r="F39" i="4"/>
  <c r="T39" i="4" s="1"/>
  <c r="T44" i="4" s="1"/>
  <c r="T39" i="3"/>
  <c r="T44" i="3" s="1"/>
  <c r="T29" i="3"/>
  <c r="T29" i="1"/>
</calcChain>
</file>

<file path=xl/sharedStrings.xml><?xml version="1.0" encoding="utf-8"?>
<sst xmlns="http://schemas.openxmlformats.org/spreadsheetml/2006/main" count="569" uniqueCount="53">
  <si>
    <t>PROGRAMA PER PROMOURE L'EMPRENEDORIA TERRITORIAL ESPECIALITZADA (PROGRAMA PRIMER DE PREACCELERACIÓ)</t>
  </si>
  <si>
    <t>Resum de nòmines</t>
  </si>
  <si>
    <t>TREBALLADOR/A:</t>
  </si>
  <si>
    <t>CODI CONTRACTE:</t>
  </si>
  <si>
    <t>EMPRESA:</t>
  </si>
  <si>
    <t>IDENTIFICACIÓ CONVENI:</t>
  </si>
  <si>
    <t xml:space="preserve"> </t>
  </si>
  <si>
    <t>HORES ANUALS (o corresponents) SEGONS CONVENI*:</t>
  </si>
  <si>
    <t>DATA INICI CONTRACTE:</t>
  </si>
  <si>
    <t>Gener</t>
  </si>
  <si>
    <t>Febrer</t>
  </si>
  <si>
    <t>Març</t>
  </si>
  <si>
    <t>Abril</t>
  </si>
  <si>
    <t>Maig</t>
  </si>
  <si>
    <t>Juny</t>
  </si>
  <si>
    <t>Juliol</t>
  </si>
  <si>
    <t>Agost</t>
  </si>
  <si>
    <t>Setembre</t>
  </si>
  <si>
    <t>Octubre</t>
  </si>
  <si>
    <t>Novembre</t>
  </si>
  <si>
    <t>Desembre</t>
  </si>
  <si>
    <t>Extra juny</t>
  </si>
  <si>
    <t>Extra desembre</t>
  </si>
  <si>
    <t>TOTAL</t>
  </si>
  <si>
    <t>CONCEPTE</t>
  </si>
  <si>
    <t>(els que corresponguin segons conveni)</t>
  </si>
  <si>
    <t>Salari Base</t>
  </si>
  <si>
    <t>:</t>
  </si>
  <si>
    <r>
      <t xml:space="preserve">TOTAL BRUT </t>
    </r>
    <r>
      <rPr>
        <sz val="10"/>
        <rFont val="Arial"/>
        <family val="2"/>
      </rPr>
      <t>(</t>
    </r>
    <r>
      <rPr>
        <i/>
        <sz val="10"/>
        <rFont val="Arial"/>
        <family val="2"/>
      </rPr>
      <t>descomptant els conceptes o plusos no elegibles</t>
    </r>
    <r>
      <rPr>
        <sz val="10"/>
        <rFont val="Arial"/>
        <family val="2"/>
      </rPr>
      <t>)**</t>
    </r>
  </si>
  <si>
    <r>
      <t>b=</t>
    </r>
    <r>
      <rPr>
        <b/>
        <sz val="10"/>
        <rFont val="Arial"/>
        <family val="2"/>
      </rPr>
      <t>∑()</t>
    </r>
  </si>
  <si>
    <t>TOTAL DEDUCCIONS</t>
  </si>
  <si>
    <t>( c)</t>
  </si>
  <si>
    <r>
      <t xml:space="preserve">TOTAL LIQUID </t>
    </r>
    <r>
      <rPr>
        <sz val="10"/>
        <rFont val="Arial"/>
        <family val="2"/>
      </rPr>
      <t>(</t>
    </r>
    <r>
      <rPr>
        <i/>
        <sz val="10"/>
        <rFont val="Arial"/>
        <family val="2"/>
      </rPr>
      <t>el total de la nòmina</t>
    </r>
    <r>
      <rPr>
        <sz val="10"/>
        <rFont val="Arial"/>
        <family val="2"/>
      </rPr>
      <t>)***</t>
    </r>
  </si>
  <si>
    <t>(d)</t>
  </si>
  <si>
    <t>SEGURETAT SOCIAL EMPRESA</t>
  </si>
  <si>
    <t>(e)</t>
  </si>
  <si>
    <r>
      <t xml:space="preserve">COST LABORAL EMPRESA </t>
    </r>
    <r>
      <rPr>
        <i/>
        <sz val="10"/>
        <rFont val="Arial"/>
        <family val="2"/>
      </rPr>
      <t>(total brut + SS empresa)</t>
    </r>
  </si>
  <si>
    <t>(f= b+e)</t>
  </si>
  <si>
    <t>DATA PAGAMENT NÒMINA</t>
  </si>
  <si>
    <t>dd/mm/aaaa</t>
  </si>
  <si>
    <r>
      <t>COST/HORA del treballador (</t>
    </r>
    <r>
      <rPr>
        <b/>
        <i/>
        <sz val="10"/>
        <rFont val="Arial"/>
        <family val="2"/>
      </rPr>
      <t>cost total empresa periode treballat max. un any/hores anuals o proporcionals)</t>
    </r>
  </si>
  <si>
    <t>* Tenir en compte el tipus de jornada realitzada pel treballador .</t>
  </si>
  <si>
    <t xml:space="preserve">** El TOTAL BRUT pot no coïncidir amb l'indicat a la nòmina, si és que hi ha conceptes i plusos no elegibles. </t>
  </si>
  <si>
    <t>*** El TOTAL LIQUID sí que ha de coincidir amb el de la nòmina, ja que, a través del justificant de pagament, permetrà fer el seguiment de la pista d'auditoria.</t>
  </si>
  <si>
    <t>Instruccions per complimentar el Resum de nòmines</t>
  </si>
  <si>
    <t>1.</t>
  </si>
  <si>
    <t>Per calcular el cost/hora s'ha d'informar la totalitat de les despeses salarials de l'anualitat d'execució del programa. En aquest cas, en el camp 'HORES ANUALS (o corresponents) SEGONS CONVENI' s'ha d'informar la totalitat de les hores anuals segons conveni, no la part proporcional a la dedicació al programa. Cal identificar degudament el CONVENI COL·LECTIU d'aplicació.</t>
  </si>
  <si>
    <t>2.</t>
  </si>
  <si>
    <t>En cas de personal tècnic contractat exclusivament per a l'execució del programa tan sols s'haurà d'imputar les despeses salarials dels mesos d'execució. En aquest cas, en el camp 'HORES ANUALS (o corresponents) SEGONS CONVENI' s'ha d'informar les hores corresponents a la part proporcional de dedicació al programa. Cal identificar degudament el CONVENI COL·LECTIU d'aplicació.</t>
  </si>
  <si>
    <t>3.</t>
  </si>
  <si>
    <t>Únicament s'han d'imputar les despeses salarials i de Seguretat Social que siguin subvencionables d'acord amb la base 6 de l'Ordre EMT/252/2021, de 27 de desembre.</t>
  </si>
  <si>
    <t>4.</t>
  </si>
  <si>
    <r>
      <t xml:space="preserve">Als efectes d'aquesta Ordre es consideraran despeses </t>
    </r>
    <r>
      <rPr>
        <b/>
        <u/>
        <sz val="10"/>
        <color theme="1"/>
        <rFont val="Arial"/>
        <family val="2"/>
      </rPr>
      <t>NO</t>
    </r>
    <r>
      <rPr>
        <sz val="10"/>
        <color theme="1"/>
        <rFont val="Arial"/>
        <family val="2"/>
      </rPr>
      <t xml:space="preserve"> subvencionables les següents:
Els pagaments per beneficis, els pagaments en espècie; les vacances no efectuades; les indemnitzacions per mort i els trasllats corresponents; les indemnitzacions per suspensions, acomiadaments, cessaments o finalitzacions de contracte; les percepcions per matrimoni.
Despeses salarials i de Seguretat Social del treballador/ora durant els períodes de baixa laboral, tant si és per malaltia o accident comú, com per malaltia o accident professional o per maternitat o paternitat. En qualsevol cas, seran subvencionables les despeses de la persona substituta, però no les del treballador/ora de baixa.
Per calcular els costos de personal es tindrà en compte només el temps efectiu dedicat al programa subvencionat, incloent les vacances, els dies de lliure disposició o el temps d'assistència a cursos de formació relacionats amb el lloc de treball, sempre que el seu compliment tingui connexió amb el programa subvencionat.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</si>
</sst>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
    <numFmt numFmtId="165" formatCode="_-[$€-2]\ * #,##0.00_-;\-[$€-2]\ * #,##0.00_-;_-[$€-2]\ * &quot;-&quot;??_-;_-@_-"/>
    <numFmt numFmtId="166" formatCode="_-[$€-2]\ * #,##0.000_-;\-[$€-2]\ * #,##0.000_-;_-[$€-2]\ * &quot;-&quot;??_-;_-@_-"/>
  </numFmts>
  <fonts count="13" x14ac:knownFonts="1">
    <font>
      <sz val="11"/>
      <color theme="1"/>
      <name val="Calibri"/>
      <family val="2"/>
      <scheme val="minor"/>
    </font>
    <font>
      <b/>
      <sz val="14"/>
      <name val="Arial"/>
      <family val="2"/>
    </font>
    <font>
      <sz val="11"/>
      <color theme="1"/>
      <name val="Arial"/>
      <family val="2"/>
    </font>
    <font>
      <b/>
      <sz val="10"/>
      <name val="Arial"/>
      <family val="2"/>
    </font>
    <font>
      <sz val="10"/>
      <name val="Arial"/>
      <family val="2"/>
    </font>
    <font>
      <b/>
      <sz val="12"/>
      <name val="Arial"/>
      <family val="2"/>
    </font>
    <font>
      <b/>
      <i/>
      <sz val="10"/>
      <name val="Arial"/>
      <family val="2"/>
    </font>
    <font>
      <i/>
      <sz val="10"/>
      <name val="Arial"/>
      <family val="2"/>
    </font>
    <font>
      <b/>
      <sz val="11"/>
      <color theme="1"/>
      <name val="Arial"/>
      <family val="2"/>
    </font>
    <font>
      <i/>
      <sz val="11"/>
      <color theme="1"/>
      <name val="Arial"/>
      <family val="2"/>
    </font>
    <font>
      <b/>
      <sz val="10"/>
      <color theme="1"/>
      <name val="Arial"/>
      <family val="2"/>
    </font>
    <font>
      <sz val="10"/>
      <color theme="1"/>
      <name val="Arial"/>
      <family val="2"/>
    </font>
    <font>
      <b/>
      <u/>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s>
  <borders count="22">
    <border>
      <left/>
      <right/>
      <top/>
      <bottom/>
      <diagonal/>
    </border>
    <border>
      <left/>
      <right/>
      <top/>
      <bottom style="thick">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style="thick">
        <color indexed="64"/>
      </bottom>
      <diagonal/>
    </border>
  </borders>
  <cellStyleXfs count="1">
    <xf numFmtId="0" fontId="0" fillId="0" borderId="0"/>
  </cellStyleXfs>
  <cellXfs count="68">
    <xf numFmtId="0" fontId="0" fillId="0" borderId="0" xfId="0"/>
    <xf numFmtId="0" fontId="2" fillId="0" borderId="0" xfId="0" applyFont="1" applyProtection="1"/>
    <xf numFmtId="0" fontId="3" fillId="0" borderId="0" xfId="0" applyFont="1" applyAlignment="1" applyProtection="1"/>
    <xf numFmtId="0" fontId="4" fillId="0" borderId="0" xfId="0" applyFont="1" applyAlignment="1" applyProtection="1"/>
    <xf numFmtId="0" fontId="5" fillId="0" borderId="0" xfId="0" applyFont="1" applyAlignment="1" applyProtection="1">
      <alignment horizontal="center"/>
    </xf>
    <xf numFmtId="0" fontId="4" fillId="0" borderId="0" xfId="0" applyFont="1" applyBorder="1" applyAlignment="1" applyProtection="1"/>
    <xf numFmtId="0" fontId="4" fillId="0" borderId="4" xfId="0" applyFont="1" applyBorder="1" applyAlignment="1" applyProtection="1"/>
    <xf numFmtId="1" fontId="4" fillId="3" borderId="5" xfId="0" applyNumberFormat="1" applyFont="1" applyFill="1" applyBorder="1" applyAlignment="1" applyProtection="1">
      <alignment horizontal="center"/>
    </xf>
    <xf numFmtId="0" fontId="4" fillId="3" borderId="5" xfId="0" applyFont="1" applyFill="1" applyBorder="1" applyAlignment="1" applyProtection="1">
      <alignment horizontal="center"/>
    </xf>
    <xf numFmtId="0" fontId="3" fillId="0" borderId="6" xfId="0" applyFont="1" applyBorder="1" applyAlignment="1" applyProtection="1"/>
    <xf numFmtId="0" fontId="3" fillId="0" borderId="7" xfId="0" applyFont="1" applyBorder="1" applyAlignment="1" applyProtection="1"/>
    <xf numFmtId="164" fontId="4" fillId="0" borderId="8" xfId="0" applyNumberFormat="1" applyFont="1" applyBorder="1" applyAlignment="1" applyProtection="1"/>
    <xf numFmtId="0" fontId="2" fillId="0" borderId="8" xfId="0" applyFont="1" applyBorder="1" applyProtection="1"/>
    <xf numFmtId="0" fontId="3" fillId="0" borderId="9" xfId="0" applyFont="1" applyBorder="1" applyAlignment="1" applyProtection="1"/>
    <xf numFmtId="0" fontId="3" fillId="0" borderId="0" xfId="0" applyFont="1" applyBorder="1" applyAlignment="1" applyProtection="1"/>
    <xf numFmtId="164" fontId="4" fillId="0" borderId="10" xfId="0" applyNumberFormat="1" applyFont="1" applyBorder="1" applyAlignment="1" applyProtection="1"/>
    <xf numFmtId="0" fontId="2" fillId="0" borderId="10" xfId="0" applyFont="1" applyBorder="1" applyProtection="1"/>
    <xf numFmtId="4" fontId="4" fillId="0" borderId="10" xfId="0" applyNumberFormat="1" applyFont="1" applyBorder="1" applyAlignment="1" applyProtection="1"/>
    <xf numFmtId="0" fontId="3" fillId="0" borderId="9" xfId="0" applyFont="1" applyBorder="1" applyAlignment="1" applyProtection="1">
      <protection locked="0"/>
    </xf>
    <xf numFmtId="0" fontId="3" fillId="0" borderId="0" xfId="0" applyFont="1" applyBorder="1" applyAlignment="1" applyProtection="1">
      <protection locked="0"/>
    </xf>
    <xf numFmtId="4" fontId="4" fillId="0" borderId="10" xfId="0" applyNumberFormat="1" applyFont="1" applyBorder="1" applyAlignment="1" applyProtection="1">
      <protection locked="0"/>
    </xf>
    <xf numFmtId="0" fontId="2" fillId="0" borderId="10" xfId="0" applyFont="1" applyBorder="1" applyProtection="1">
      <protection locked="0"/>
    </xf>
    <xf numFmtId="0" fontId="2" fillId="0" borderId="0" xfId="0" applyFont="1" applyProtection="1">
      <protection locked="0"/>
    </xf>
    <xf numFmtId="44" fontId="2" fillId="0" borderId="10" xfId="0" applyNumberFormat="1" applyFont="1" applyBorder="1" applyProtection="1">
      <protection locked="0"/>
    </xf>
    <xf numFmtId="0" fontId="6" fillId="0" borderId="0" xfId="0" applyFont="1" applyBorder="1" applyAlignment="1" applyProtection="1"/>
    <xf numFmtId="44" fontId="2" fillId="0" borderId="10" xfId="0" applyNumberFormat="1" applyFont="1" applyBorder="1" applyProtection="1"/>
    <xf numFmtId="0" fontId="8" fillId="4" borderId="5" xfId="0" quotePrefix="1" applyFont="1" applyFill="1" applyBorder="1" applyAlignment="1" applyProtection="1">
      <alignment horizontal="center"/>
    </xf>
    <xf numFmtId="165" fontId="2" fillId="4" borderId="5" xfId="0" applyNumberFormat="1" applyFont="1" applyFill="1" applyBorder="1" applyProtection="1"/>
    <xf numFmtId="165" fontId="8" fillId="4" borderId="5" xfId="0" quotePrefix="1" applyNumberFormat="1" applyFont="1" applyFill="1" applyBorder="1" applyAlignment="1" applyProtection="1">
      <alignment horizontal="center"/>
    </xf>
    <xf numFmtId="4" fontId="3" fillId="5" borderId="5" xfId="0" quotePrefix="1" applyNumberFormat="1" applyFont="1" applyFill="1" applyBorder="1" applyAlignment="1" applyProtection="1">
      <alignment horizontal="center"/>
    </xf>
    <xf numFmtId="0" fontId="2" fillId="5" borderId="5" xfId="0" applyFont="1" applyFill="1" applyBorder="1" applyProtection="1">
      <protection locked="0"/>
    </xf>
    <xf numFmtId="0" fontId="3" fillId="0" borderId="9" xfId="0" applyFont="1" applyFill="1" applyBorder="1" applyAlignment="1" applyProtection="1"/>
    <xf numFmtId="0" fontId="2" fillId="0" borderId="0" xfId="0" applyFont="1" applyBorder="1" applyProtection="1"/>
    <xf numFmtId="0" fontId="9" fillId="0" borderId="0" xfId="0" quotePrefix="1" applyFont="1" applyBorder="1" applyProtection="1"/>
    <xf numFmtId="0" fontId="2" fillId="0" borderId="12" xfId="0" applyFont="1" applyBorder="1" applyProtection="1"/>
    <xf numFmtId="0" fontId="2" fillId="5" borderId="5" xfId="0" applyFont="1" applyFill="1" applyBorder="1" applyAlignment="1" applyProtection="1">
      <alignment horizontal="center"/>
    </xf>
    <xf numFmtId="14" fontId="2" fillId="5" borderId="5" xfId="0" applyNumberFormat="1" applyFont="1" applyFill="1" applyBorder="1" applyProtection="1">
      <protection locked="0"/>
    </xf>
    <xf numFmtId="0" fontId="2" fillId="0" borderId="13" xfId="0" applyFont="1" applyBorder="1" applyProtection="1"/>
    <xf numFmtId="0" fontId="2" fillId="0" borderId="2" xfId="0" applyFont="1" applyBorder="1" applyProtection="1"/>
    <xf numFmtId="0" fontId="2" fillId="0" borderId="14" xfId="0" applyFont="1" applyBorder="1" applyProtection="1"/>
    <xf numFmtId="0" fontId="10" fillId="0" borderId="0" xfId="0" applyFont="1" applyAlignment="1">
      <alignment vertical="center"/>
    </xf>
    <xf numFmtId="0" fontId="10" fillId="5" borderId="0" xfId="0" applyFont="1" applyFill="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3" fillId="0" borderId="11"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11" xfId="0" applyFont="1" applyFill="1" applyBorder="1" applyAlignment="1" applyProtection="1">
      <alignment horizontal="left"/>
    </xf>
    <xf numFmtId="0" fontId="3" fillId="0" borderId="3" xfId="0" applyFont="1" applyFill="1" applyBorder="1" applyAlignment="1" applyProtection="1">
      <alignment horizontal="left"/>
    </xf>
    <xf numFmtId="0" fontId="2" fillId="0" borderId="6" xfId="0" applyFont="1" applyBorder="1" applyAlignment="1" applyProtection="1">
      <alignment horizontal="center"/>
    </xf>
    <xf numFmtId="0" fontId="2" fillId="0" borderId="7" xfId="0" applyFont="1" applyBorder="1" applyAlignment="1" applyProtection="1">
      <alignment horizontal="center"/>
    </xf>
    <xf numFmtId="0" fontId="2" fillId="0" borderId="15" xfId="0" applyFont="1" applyBorder="1" applyAlignment="1" applyProtection="1">
      <alignment horizontal="center"/>
    </xf>
    <xf numFmtId="166" fontId="10" fillId="4" borderId="16" xfId="0" quotePrefix="1" applyNumberFormat="1" applyFont="1" applyFill="1" applyBorder="1" applyAlignment="1" applyProtection="1">
      <alignment horizontal="center" vertical="center" wrapText="1"/>
    </xf>
    <xf numFmtId="166" fontId="10" fillId="4" borderId="18" xfId="0" quotePrefix="1" applyNumberFormat="1" applyFont="1" applyFill="1" applyBorder="1" applyAlignment="1" applyProtection="1">
      <alignment horizontal="center" vertical="center" wrapText="1"/>
    </xf>
    <xf numFmtId="166" fontId="10" fillId="4" borderId="19" xfId="0" quotePrefix="1" applyNumberFormat="1" applyFont="1" applyFill="1" applyBorder="1" applyAlignment="1" applyProtection="1">
      <alignment horizontal="center" vertical="center" wrapText="1"/>
    </xf>
    <xf numFmtId="0" fontId="3" fillId="0" borderId="9" xfId="0" applyFont="1" applyFill="1" applyBorder="1" applyAlignment="1" applyProtection="1">
      <alignment horizontal="left"/>
    </xf>
    <xf numFmtId="0" fontId="3" fillId="0" borderId="0" xfId="0" applyFont="1" applyFill="1" applyBorder="1" applyAlignment="1" applyProtection="1">
      <alignment horizontal="left"/>
    </xf>
    <xf numFmtId="0" fontId="3" fillId="0" borderId="17" xfId="0" applyFont="1" applyFill="1" applyBorder="1" applyAlignment="1" applyProtection="1">
      <alignment horizontal="left"/>
    </xf>
    <xf numFmtId="0" fontId="2" fillId="0" borderId="13" xfId="0" applyFont="1" applyBorder="1" applyAlignment="1" applyProtection="1">
      <alignment horizontal="center"/>
    </xf>
    <xf numFmtId="0" fontId="2" fillId="0" borderId="2" xfId="0" applyFont="1" applyBorder="1" applyAlignment="1" applyProtection="1">
      <alignment horizontal="center"/>
    </xf>
    <xf numFmtId="0" fontId="2" fillId="0" borderId="4" xfId="0" applyFont="1" applyBorder="1" applyAlignment="1" applyProtection="1">
      <alignment horizontal="center"/>
    </xf>
    <xf numFmtId="0" fontId="3" fillId="0" borderId="3" xfId="0" applyFont="1" applyBorder="1" applyAlignment="1" applyProtection="1">
      <alignment horizontal="left"/>
    </xf>
    <xf numFmtId="0" fontId="2" fillId="2" borderId="3" xfId="0" applyFont="1" applyFill="1" applyBorder="1" applyAlignment="1" applyProtection="1">
      <alignment horizontal="center"/>
      <protection locked="0"/>
    </xf>
    <xf numFmtId="0" fontId="3" fillId="0" borderId="2" xfId="0" applyFont="1" applyBorder="1" applyAlignment="1" applyProtection="1">
      <alignment horizontal="left"/>
    </xf>
    <xf numFmtId="0" fontId="1" fillId="0" borderId="1" xfId="0" applyFont="1" applyBorder="1" applyAlignment="1" applyProtection="1">
      <alignment horizontal="left"/>
    </xf>
    <xf numFmtId="0" fontId="2" fillId="2" borderId="2" xfId="0" applyFont="1" applyFill="1" applyBorder="1" applyAlignment="1" applyProtection="1">
      <alignment horizontal="center"/>
      <protection locked="0"/>
    </xf>
    <xf numFmtId="0" fontId="3" fillId="0" borderId="20" xfId="0" applyFont="1" applyFill="1" applyBorder="1" applyAlignment="1" applyProtection="1">
      <alignment horizontal="left" vertical="center"/>
    </xf>
    <xf numFmtId="0" fontId="3" fillId="0" borderId="20" xfId="0" applyFont="1" applyFill="1" applyBorder="1" applyAlignment="1" applyProtection="1">
      <alignment horizontal="left"/>
    </xf>
    <xf numFmtId="0" fontId="1" fillId="0" borderId="21" xfId="0" applyFont="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B1:I7"/>
  <sheetViews>
    <sheetView zoomScale="90" zoomScaleNormal="90" workbookViewId="0">
      <selection activeCell="F22" sqref="F22"/>
    </sheetView>
  </sheetViews>
  <sheetFormatPr defaultRowHeight="14.5" x14ac:dyDescent="0.35"/>
  <cols>
    <col min="2" max="2" width="4.6328125" customWidth="1"/>
    <col min="3" max="9" width="27.1796875" customWidth="1"/>
  </cols>
  <sheetData>
    <row r="1" spans="2:9" ht="21.5" customHeight="1" x14ac:dyDescent="0.35"/>
    <row r="2" spans="2:9" ht="15.5" customHeight="1" x14ac:dyDescent="0.35">
      <c r="B2" s="41" t="s">
        <v>44</v>
      </c>
      <c r="C2" s="41"/>
      <c r="D2" s="41"/>
      <c r="E2" s="41"/>
      <c r="F2" s="41"/>
      <c r="G2" s="41"/>
      <c r="H2" s="41"/>
      <c r="I2" s="41"/>
    </row>
    <row r="3" spans="2:9" ht="15.5" customHeight="1" x14ac:dyDescent="0.35">
      <c r="B3" s="41"/>
      <c r="C3" s="41"/>
      <c r="D3" s="41"/>
      <c r="E3" s="41"/>
      <c r="F3" s="41"/>
      <c r="G3" s="41"/>
      <c r="H3" s="41"/>
      <c r="I3" s="41"/>
    </row>
    <row r="4" spans="2:9" ht="47" customHeight="1" x14ac:dyDescent="0.35">
      <c r="B4" s="40" t="s">
        <v>45</v>
      </c>
      <c r="C4" s="42" t="s">
        <v>46</v>
      </c>
      <c r="D4" s="42"/>
      <c r="E4" s="42"/>
      <c r="F4" s="42"/>
      <c r="G4" s="42"/>
      <c r="H4" s="42"/>
      <c r="I4" s="42"/>
    </row>
    <row r="5" spans="2:9" ht="47" customHeight="1" x14ac:dyDescent="0.35">
      <c r="B5" s="40" t="s">
        <v>47</v>
      </c>
      <c r="C5" s="42" t="s">
        <v>48</v>
      </c>
      <c r="D5" s="42"/>
      <c r="E5" s="42"/>
      <c r="F5" s="42"/>
      <c r="G5" s="42"/>
      <c r="H5" s="42"/>
      <c r="I5" s="42"/>
    </row>
    <row r="6" spans="2:9" ht="47" customHeight="1" x14ac:dyDescent="0.35">
      <c r="B6" s="40" t="s">
        <v>49</v>
      </c>
      <c r="C6" s="42" t="s">
        <v>50</v>
      </c>
      <c r="D6" s="42"/>
      <c r="E6" s="42"/>
      <c r="F6" s="42"/>
      <c r="G6" s="42"/>
      <c r="H6" s="42"/>
      <c r="I6" s="42"/>
    </row>
    <row r="7" spans="2:9" ht="165.5" customHeight="1" x14ac:dyDescent="0.35">
      <c r="B7" s="40" t="s">
        <v>51</v>
      </c>
      <c r="C7" s="42" t="s">
        <v>52</v>
      </c>
      <c r="D7" s="43"/>
      <c r="E7" s="43"/>
      <c r="F7" s="43"/>
      <c r="G7" s="43"/>
      <c r="H7" s="43"/>
      <c r="I7" s="43"/>
    </row>
  </sheetData>
  <mergeCells count="5">
    <mergeCell ref="B2:I3"/>
    <mergeCell ref="C4:I4"/>
    <mergeCell ref="C5:I5"/>
    <mergeCell ref="C6:I6"/>
    <mergeCell ref="C7:I7"/>
  </mergeCells>
  <pageMargins left="0.70866141732283472" right="0.70866141732283472" top="1.1417322834645669" bottom="0.74803149606299213" header="0.31496062992125984" footer="0.31496062992125984"/>
  <pageSetup paperSize="9" scale="60" orientation="landscape" r:id="rId1"/>
  <headerFooter>
    <oddHeader>&amp;L&amp;G&amp;R&amp;G</oddHeader>
    <oddFooter>&amp;CG146NCAEM-186-00</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85" zoomScaleNormal="85" workbookViewId="0">
      <selection activeCell="J64" sqref="J64"/>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7" t="s">
        <v>1</v>
      </c>
      <c r="C3" s="67"/>
      <c r="D3" s="67"/>
      <c r="E3" s="67"/>
      <c r="F3" s="67"/>
      <c r="G3" s="67"/>
      <c r="H3" s="67"/>
      <c r="I3" s="67"/>
      <c r="J3" s="67"/>
      <c r="K3" s="67"/>
      <c r="L3" s="67"/>
      <c r="M3" s="67"/>
      <c r="N3" s="67"/>
      <c r="O3" s="67"/>
      <c r="P3" s="67"/>
      <c r="Q3" s="67"/>
      <c r="R3" s="67"/>
      <c r="S3" s="67"/>
      <c r="T3" s="67"/>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0" t="s">
        <v>5</v>
      </c>
      <c r="C8" s="60"/>
      <c r="D8" s="60"/>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66"/>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66"/>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66"/>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66"/>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6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66"/>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85" zoomScaleNormal="85" workbookViewId="0">
      <selection activeCell="L55" sqref="L55"/>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7" t="s">
        <v>1</v>
      </c>
      <c r="C3" s="67"/>
      <c r="D3" s="67"/>
      <c r="E3" s="67"/>
      <c r="F3" s="67"/>
      <c r="G3" s="67"/>
      <c r="H3" s="67"/>
      <c r="I3" s="67"/>
      <c r="J3" s="67"/>
      <c r="K3" s="67"/>
      <c r="L3" s="67"/>
      <c r="M3" s="67"/>
      <c r="N3" s="67"/>
      <c r="O3" s="67"/>
      <c r="P3" s="67"/>
      <c r="Q3" s="67"/>
      <c r="R3" s="67"/>
      <c r="S3" s="67"/>
      <c r="T3" s="67"/>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0" t="s">
        <v>5</v>
      </c>
      <c r="C8" s="60"/>
      <c r="D8" s="60"/>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66"/>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66"/>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66"/>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66"/>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6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66"/>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I62" sqref="I62"/>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H64" sqref="H64"/>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G51" sqref="G51:G52"/>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G70" sqref="G70"/>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F60" sqref="F60"/>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sqref="A1:U51"/>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tabSelected="1" zoomScale="70" zoomScaleNormal="70" workbookViewId="0">
      <selection activeCell="D68" sqref="D68"/>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3" t="s">
        <v>1</v>
      </c>
      <c r="C3" s="63"/>
      <c r="D3" s="63"/>
      <c r="E3" s="63"/>
      <c r="F3" s="63"/>
      <c r="G3" s="63"/>
      <c r="H3" s="63"/>
      <c r="I3" s="63"/>
      <c r="J3" s="63"/>
      <c r="K3" s="63"/>
      <c r="L3" s="63"/>
      <c r="M3" s="63"/>
      <c r="N3" s="63"/>
      <c r="O3" s="63"/>
      <c r="P3" s="63"/>
      <c r="Q3" s="63"/>
      <c r="R3" s="63"/>
      <c r="S3" s="63"/>
      <c r="T3" s="63"/>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2" t="s">
        <v>5</v>
      </c>
      <c r="C8" s="62"/>
      <c r="D8" s="62"/>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47"/>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47"/>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47"/>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47"/>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4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47"/>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2"/>
  <sheetViews>
    <sheetView zoomScale="70" zoomScaleNormal="70" workbookViewId="0">
      <selection activeCell="E58" sqref="E58"/>
    </sheetView>
  </sheetViews>
  <sheetFormatPr defaultColWidth="11.453125" defaultRowHeight="14" x14ac:dyDescent="0.3"/>
  <cols>
    <col min="1" max="1" width="6.6328125" style="1" customWidth="1"/>
    <col min="2" max="2" width="20.1796875" style="1" customWidth="1"/>
    <col min="3" max="3" width="6.54296875" style="1" customWidth="1"/>
    <col min="4" max="4" width="35.26953125" style="1" customWidth="1"/>
    <col min="5" max="5" width="13.81640625" style="1" bestFit="1" customWidth="1"/>
    <col min="6" max="20" width="17.7265625" style="1" customWidth="1"/>
    <col min="21" max="257" width="11.453125" style="1"/>
    <col min="258" max="258" width="20.1796875" style="1" customWidth="1"/>
    <col min="259" max="259" width="6.54296875" style="1" customWidth="1"/>
    <col min="260" max="260" width="35.26953125" style="1" customWidth="1"/>
    <col min="261" max="261" width="13.81640625" style="1" bestFit="1" customWidth="1"/>
    <col min="262" max="276" width="17.7265625" style="1" customWidth="1"/>
    <col min="277" max="513" width="11.453125" style="1"/>
    <col min="514" max="514" width="20.1796875" style="1" customWidth="1"/>
    <col min="515" max="515" width="6.54296875" style="1" customWidth="1"/>
    <col min="516" max="516" width="35.26953125" style="1" customWidth="1"/>
    <col min="517" max="517" width="13.81640625" style="1" bestFit="1" customWidth="1"/>
    <col min="518" max="532" width="17.7265625" style="1" customWidth="1"/>
    <col min="533" max="769" width="11.453125" style="1"/>
    <col min="770" max="770" width="20.1796875" style="1" customWidth="1"/>
    <col min="771" max="771" width="6.54296875" style="1" customWidth="1"/>
    <col min="772" max="772" width="35.26953125" style="1" customWidth="1"/>
    <col min="773" max="773" width="13.81640625" style="1" bestFit="1" customWidth="1"/>
    <col min="774" max="788" width="17.7265625" style="1" customWidth="1"/>
    <col min="789" max="1025" width="11.453125" style="1"/>
    <col min="1026" max="1026" width="20.1796875" style="1" customWidth="1"/>
    <col min="1027" max="1027" width="6.54296875" style="1" customWidth="1"/>
    <col min="1028" max="1028" width="35.26953125" style="1" customWidth="1"/>
    <col min="1029" max="1029" width="13.81640625" style="1" bestFit="1" customWidth="1"/>
    <col min="1030" max="1044" width="17.7265625" style="1" customWidth="1"/>
    <col min="1045" max="1281" width="11.453125" style="1"/>
    <col min="1282" max="1282" width="20.1796875" style="1" customWidth="1"/>
    <col min="1283" max="1283" width="6.54296875" style="1" customWidth="1"/>
    <col min="1284" max="1284" width="35.26953125" style="1" customWidth="1"/>
    <col min="1285" max="1285" width="13.81640625" style="1" bestFit="1" customWidth="1"/>
    <col min="1286" max="1300" width="17.7265625" style="1" customWidth="1"/>
    <col min="1301" max="1537" width="11.453125" style="1"/>
    <col min="1538" max="1538" width="20.1796875" style="1" customWidth="1"/>
    <col min="1539" max="1539" width="6.54296875" style="1" customWidth="1"/>
    <col min="1540" max="1540" width="35.26953125" style="1" customWidth="1"/>
    <col min="1541" max="1541" width="13.81640625" style="1" bestFit="1" customWidth="1"/>
    <col min="1542" max="1556" width="17.7265625" style="1" customWidth="1"/>
    <col min="1557" max="1793" width="11.453125" style="1"/>
    <col min="1794" max="1794" width="20.1796875" style="1" customWidth="1"/>
    <col min="1795" max="1795" width="6.54296875" style="1" customWidth="1"/>
    <col min="1796" max="1796" width="35.26953125" style="1" customWidth="1"/>
    <col min="1797" max="1797" width="13.81640625" style="1" bestFit="1" customWidth="1"/>
    <col min="1798" max="1812" width="17.7265625" style="1" customWidth="1"/>
    <col min="1813" max="2049" width="11.453125" style="1"/>
    <col min="2050" max="2050" width="20.1796875" style="1" customWidth="1"/>
    <col min="2051" max="2051" width="6.54296875" style="1" customWidth="1"/>
    <col min="2052" max="2052" width="35.26953125" style="1" customWidth="1"/>
    <col min="2053" max="2053" width="13.81640625" style="1" bestFit="1" customWidth="1"/>
    <col min="2054" max="2068" width="17.7265625" style="1" customWidth="1"/>
    <col min="2069" max="2305" width="11.453125" style="1"/>
    <col min="2306" max="2306" width="20.1796875" style="1" customWidth="1"/>
    <col min="2307" max="2307" width="6.54296875" style="1" customWidth="1"/>
    <col min="2308" max="2308" width="35.26953125" style="1" customWidth="1"/>
    <col min="2309" max="2309" width="13.81640625" style="1" bestFit="1" customWidth="1"/>
    <col min="2310" max="2324" width="17.7265625" style="1" customWidth="1"/>
    <col min="2325" max="2561" width="11.453125" style="1"/>
    <col min="2562" max="2562" width="20.1796875" style="1" customWidth="1"/>
    <col min="2563" max="2563" width="6.54296875" style="1" customWidth="1"/>
    <col min="2564" max="2564" width="35.26953125" style="1" customWidth="1"/>
    <col min="2565" max="2565" width="13.81640625" style="1" bestFit="1" customWidth="1"/>
    <col min="2566" max="2580" width="17.7265625" style="1" customWidth="1"/>
    <col min="2581" max="2817" width="11.453125" style="1"/>
    <col min="2818" max="2818" width="20.1796875" style="1" customWidth="1"/>
    <col min="2819" max="2819" width="6.54296875" style="1" customWidth="1"/>
    <col min="2820" max="2820" width="35.26953125" style="1" customWidth="1"/>
    <col min="2821" max="2821" width="13.81640625" style="1" bestFit="1" customWidth="1"/>
    <col min="2822" max="2836" width="17.7265625" style="1" customWidth="1"/>
    <col min="2837" max="3073" width="11.453125" style="1"/>
    <col min="3074" max="3074" width="20.1796875" style="1" customWidth="1"/>
    <col min="3075" max="3075" width="6.54296875" style="1" customWidth="1"/>
    <col min="3076" max="3076" width="35.26953125" style="1" customWidth="1"/>
    <col min="3077" max="3077" width="13.81640625" style="1" bestFit="1" customWidth="1"/>
    <col min="3078" max="3092" width="17.7265625" style="1" customWidth="1"/>
    <col min="3093" max="3329" width="11.453125" style="1"/>
    <col min="3330" max="3330" width="20.1796875" style="1" customWidth="1"/>
    <col min="3331" max="3331" width="6.54296875" style="1" customWidth="1"/>
    <col min="3332" max="3332" width="35.26953125" style="1" customWidth="1"/>
    <col min="3333" max="3333" width="13.81640625" style="1" bestFit="1" customWidth="1"/>
    <col min="3334" max="3348" width="17.7265625" style="1" customWidth="1"/>
    <col min="3349" max="3585" width="11.453125" style="1"/>
    <col min="3586" max="3586" width="20.1796875" style="1" customWidth="1"/>
    <col min="3587" max="3587" width="6.54296875" style="1" customWidth="1"/>
    <col min="3588" max="3588" width="35.26953125" style="1" customWidth="1"/>
    <col min="3589" max="3589" width="13.81640625" style="1" bestFit="1" customWidth="1"/>
    <col min="3590" max="3604" width="17.7265625" style="1" customWidth="1"/>
    <col min="3605" max="3841" width="11.453125" style="1"/>
    <col min="3842" max="3842" width="20.1796875" style="1" customWidth="1"/>
    <col min="3843" max="3843" width="6.54296875" style="1" customWidth="1"/>
    <col min="3844" max="3844" width="35.26953125" style="1" customWidth="1"/>
    <col min="3845" max="3845" width="13.81640625" style="1" bestFit="1" customWidth="1"/>
    <col min="3846" max="3860" width="17.7265625" style="1" customWidth="1"/>
    <col min="3861" max="4097" width="11.453125" style="1"/>
    <col min="4098" max="4098" width="20.1796875" style="1" customWidth="1"/>
    <col min="4099" max="4099" width="6.54296875" style="1" customWidth="1"/>
    <col min="4100" max="4100" width="35.26953125" style="1" customWidth="1"/>
    <col min="4101" max="4101" width="13.81640625" style="1" bestFit="1" customWidth="1"/>
    <col min="4102" max="4116" width="17.7265625" style="1" customWidth="1"/>
    <col min="4117" max="4353" width="11.453125" style="1"/>
    <col min="4354" max="4354" width="20.1796875" style="1" customWidth="1"/>
    <col min="4355" max="4355" width="6.54296875" style="1" customWidth="1"/>
    <col min="4356" max="4356" width="35.26953125" style="1" customWidth="1"/>
    <col min="4357" max="4357" width="13.81640625" style="1" bestFit="1" customWidth="1"/>
    <col min="4358" max="4372" width="17.7265625" style="1" customWidth="1"/>
    <col min="4373" max="4609" width="11.453125" style="1"/>
    <col min="4610" max="4610" width="20.1796875" style="1" customWidth="1"/>
    <col min="4611" max="4611" width="6.54296875" style="1" customWidth="1"/>
    <col min="4612" max="4612" width="35.26953125" style="1" customWidth="1"/>
    <col min="4613" max="4613" width="13.81640625" style="1" bestFit="1" customWidth="1"/>
    <col min="4614" max="4628" width="17.7265625" style="1" customWidth="1"/>
    <col min="4629" max="4865" width="11.453125" style="1"/>
    <col min="4866" max="4866" width="20.1796875" style="1" customWidth="1"/>
    <col min="4867" max="4867" width="6.54296875" style="1" customWidth="1"/>
    <col min="4868" max="4868" width="35.26953125" style="1" customWidth="1"/>
    <col min="4869" max="4869" width="13.81640625" style="1" bestFit="1" customWidth="1"/>
    <col min="4870" max="4884" width="17.7265625" style="1" customWidth="1"/>
    <col min="4885" max="5121" width="11.453125" style="1"/>
    <col min="5122" max="5122" width="20.1796875" style="1" customWidth="1"/>
    <col min="5123" max="5123" width="6.54296875" style="1" customWidth="1"/>
    <col min="5124" max="5124" width="35.26953125" style="1" customWidth="1"/>
    <col min="5125" max="5125" width="13.81640625" style="1" bestFit="1" customWidth="1"/>
    <col min="5126" max="5140" width="17.7265625" style="1" customWidth="1"/>
    <col min="5141" max="5377" width="11.453125" style="1"/>
    <col min="5378" max="5378" width="20.1796875" style="1" customWidth="1"/>
    <col min="5379" max="5379" width="6.54296875" style="1" customWidth="1"/>
    <col min="5380" max="5380" width="35.26953125" style="1" customWidth="1"/>
    <col min="5381" max="5381" width="13.81640625" style="1" bestFit="1" customWidth="1"/>
    <col min="5382" max="5396" width="17.7265625" style="1" customWidth="1"/>
    <col min="5397" max="5633" width="11.453125" style="1"/>
    <col min="5634" max="5634" width="20.1796875" style="1" customWidth="1"/>
    <col min="5635" max="5635" width="6.54296875" style="1" customWidth="1"/>
    <col min="5636" max="5636" width="35.26953125" style="1" customWidth="1"/>
    <col min="5637" max="5637" width="13.81640625" style="1" bestFit="1" customWidth="1"/>
    <col min="5638" max="5652" width="17.7265625" style="1" customWidth="1"/>
    <col min="5653" max="5889" width="11.453125" style="1"/>
    <col min="5890" max="5890" width="20.1796875" style="1" customWidth="1"/>
    <col min="5891" max="5891" width="6.54296875" style="1" customWidth="1"/>
    <col min="5892" max="5892" width="35.26953125" style="1" customWidth="1"/>
    <col min="5893" max="5893" width="13.81640625" style="1" bestFit="1" customWidth="1"/>
    <col min="5894" max="5908" width="17.7265625" style="1" customWidth="1"/>
    <col min="5909" max="6145" width="11.453125" style="1"/>
    <col min="6146" max="6146" width="20.1796875" style="1" customWidth="1"/>
    <col min="6147" max="6147" width="6.54296875" style="1" customWidth="1"/>
    <col min="6148" max="6148" width="35.26953125" style="1" customWidth="1"/>
    <col min="6149" max="6149" width="13.81640625" style="1" bestFit="1" customWidth="1"/>
    <col min="6150" max="6164" width="17.7265625" style="1" customWidth="1"/>
    <col min="6165" max="6401" width="11.453125" style="1"/>
    <col min="6402" max="6402" width="20.1796875" style="1" customWidth="1"/>
    <col min="6403" max="6403" width="6.54296875" style="1" customWidth="1"/>
    <col min="6404" max="6404" width="35.26953125" style="1" customWidth="1"/>
    <col min="6405" max="6405" width="13.81640625" style="1" bestFit="1" customWidth="1"/>
    <col min="6406" max="6420" width="17.7265625" style="1" customWidth="1"/>
    <col min="6421" max="6657" width="11.453125" style="1"/>
    <col min="6658" max="6658" width="20.1796875" style="1" customWidth="1"/>
    <col min="6659" max="6659" width="6.54296875" style="1" customWidth="1"/>
    <col min="6660" max="6660" width="35.26953125" style="1" customWidth="1"/>
    <col min="6661" max="6661" width="13.81640625" style="1" bestFit="1" customWidth="1"/>
    <col min="6662" max="6676" width="17.7265625" style="1" customWidth="1"/>
    <col min="6677" max="6913" width="11.453125" style="1"/>
    <col min="6914" max="6914" width="20.1796875" style="1" customWidth="1"/>
    <col min="6915" max="6915" width="6.54296875" style="1" customWidth="1"/>
    <col min="6916" max="6916" width="35.26953125" style="1" customWidth="1"/>
    <col min="6917" max="6917" width="13.81640625" style="1" bestFit="1" customWidth="1"/>
    <col min="6918" max="6932" width="17.7265625" style="1" customWidth="1"/>
    <col min="6933" max="7169" width="11.453125" style="1"/>
    <col min="7170" max="7170" width="20.1796875" style="1" customWidth="1"/>
    <col min="7171" max="7171" width="6.54296875" style="1" customWidth="1"/>
    <col min="7172" max="7172" width="35.26953125" style="1" customWidth="1"/>
    <col min="7173" max="7173" width="13.81640625" style="1" bestFit="1" customWidth="1"/>
    <col min="7174" max="7188" width="17.7265625" style="1" customWidth="1"/>
    <col min="7189" max="7425" width="11.453125" style="1"/>
    <col min="7426" max="7426" width="20.1796875" style="1" customWidth="1"/>
    <col min="7427" max="7427" width="6.54296875" style="1" customWidth="1"/>
    <col min="7428" max="7428" width="35.26953125" style="1" customWidth="1"/>
    <col min="7429" max="7429" width="13.81640625" style="1" bestFit="1" customWidth="1"/>
    <col min="7430" max="7444" width="17.7265625" style="1" customWidth="1"/>
    <col min="7445" max="7681" width="11.453125" style="1"/>
    <col min="7682" max="7682" width="20.1796875" style="1" customWidth="1"/>
    <col min="7683" max="7683" width="6.54296875" style="1" customWidth="1"/>
    <col min="7684" max="7684" width="35.26953125" style="1" customWidth="1"/>
    <col min="7685" max="7685" width="13.81640625" style="1" bestFit="1" customWidth="1"/>
    <col min="7686" max="7700" width="17.7265625" style="1" customWidth="1"/>
    <col min="7701" max="7937" width="11.453125" style="1"/>
    <col min="7938" max="7938" width="20.1796875" style="1" customWidth="1"/>
    <col min="7939" max="7939" width="6.54296875" style="1" customWidth="1"/>
    <col min="7940" max="7940" width="35.26953125" style="1" customWidth="1"/>
    <col min="7941" max="7941" width="13.81640625" style="1" bestFit="1" customWidth="1"/>
    <col min="7942" max="7956" width="17.7265625" style="1" customWidth="1"/>
    <col min="7957" max="8193" width="11.453125" style="1"/>
    <col min="8194" max="8194" width="20.1796875" style="1" customWidth="1"/>
    <col min="8195" max="8195" width="6.54296875" style="1" customWidth="1"/>
    <col min="8196" max="8196" width="35.26953125" style="1" customWidth="1"/>
    <col min="8197" max="8197" width="13.81640625" style="1" bestFit="1" customWidth="1"/>
    <col min="8198" max="8212" width="17.7265625" style="1" customWidth="1"/>
    <col min="8213" max="8449" width="11.453125" style="1"/>
    <col min="8450" max="8450" width="20.1796875" style="1" customWidth="1"/>
    <col min="8451" max="8451" width="6.54296875" style="1" customWidth="1"/>
    <col min="8452" max="8452" width="35.26953125" style="1" customWidth="1"/>
    <col min="8453" max="8453" width="13.81640625" style="1" bestFit="1" customWidth="1"/>
    <col min="8454" max="8468" width="17.7265625" style="1" customWidth="1"/>
    <col min="8469" max="8705" width="11.453125" style="1"/>
    <col min="8706" max="8706" width="20.1796875" style="1" customWidth="1"/>
    <col min="8707" max="8707" width="6.54296875" style="1" customWidth="1"/>
    <col min="8708" max="8708" width="35.26953125" style="1" customWidth="1"/>
    <col min="8709" max="8709" width="13.81640625" style="1" bestFit="1" customWidth="1"/>
    <col min="8710" max="8724" width="17.7265625" style="1" customWidth="1"/>
    <col min="8725" max="8961" width="11.453125" style="1"/>
    <col min="8962" max="8962" width="20.1796875" style="1" customWidth="1"/>
    <col min="8963" max="8963" width="6.54296875" style="1" customWidth="1"/>
    <col min="8964" max="8964" width="35.26953125" style="1" customWidth="1"/>
    <col min="8965" max="8965" width="13.81640625" style="1" bestFit="1" customWidth="1"/>
    <col min="8966" max="8980" width="17.7265625" style="1" customWidth="1"/>
    <col min="8981" max="9217" width="11.453125" style="1"/>
    <col min="9218" max="9218" width="20.1796875" style="1" customWidth="1"/>
    <col min="9219" max="9219" width="6.54296875" style="1" customWidth="1"/>
    <col min="9220" max="9220" width="35.26953125" style="1" customWidth="1"/>
    <col min="9221" max="9221" width="13.81640625" style="1" bestFit="1" customWidth="1"/>
    <col min="9222" max="9236" width="17.7265625" style="1" customWidth="1"/>
    <col min="9237" max="9473" width="11.453125" style="1"/>
    <col min="9474" max="9474" width="20.1796875" style="1" customWidth="1"/>
    <col min="9475" max="9475" width="6.54296875" style="1" customWidth="1"/>
    <col min="9476" max="9476" width="35.26953125" style="1" customWidth="1"/>
    <col min="9477" max="9477" width="13.81640625" style="1" bestFit="1" customWidth="1"/>
    <col min="9478" max="9492" width="17.7265625" style="1" customWidth="1"/>
    <col min="9493" max="9729" width="11.453125" style="1"/>
    <col min="9730" max="9730" width="20.1796875" style="1" customWidth="1"/>
    <col min="9731" max="9731" width="6.54296875" style="1" customWidth="1"/>
    <col min="9732" max="9732" width="35.26953125" style="1" customWidth="1"/>
    <col min="9733" max="9733" width="13.81640625" style="1" bestFit="1" customWidth="1"/>
    <col min="9734" max="9748" width="17.7265625" style="1" customWidth="1"/>
    <col min="9749" max="9985" width="11.453125" style="1"/>
    <col min="9986" max="9986" width="20.1796875" style="1" customWidth="1"/>
    <col min="9987" max="9987" width="6.54296875" style="1" customWidth="1"/>
    <col min="9988" max="9988" width="35.26953125" style="1" customWidth="1"/>
    <col min="9989" max="9989" width="13.81640625" style="1" bestFit="1" customWidth="1"/>
    <col min="9990" max="10004" width="17.7265625" style="1" customWidth="1"/>
    <col min="10005" max="10241" width="11.453125" style="1"/>
    <col min="10242" max="10242" width="20.1796875" style="1" customWidth="1"/>
    <col min="10243" max="10243" width="6.54296875" style="1" customWidth="1"/>
    <col min="10244" max="10244" width="35.26953125" style="1" customWidth="1"/>
    <col min="10245" max="10245" width="13.81640625" style="1" bestFit="1" customWidth="1"/>
    <col min="10246" max="10260" width="17.7265625" style="1" customWidth="1"/>
    <col min="10261" max="10497" width="11.453125" style="1"/>
    <col min="10498" max="10498" width="20.1796875" style="1" customWidth="1"/>
    <col min="10499" max="10499" width="6.54296875" style="1" customWidth="1"/>
    <col min="10500" max="10500" width="35.26953125" style="1" customWidth="1"/>
    <col min="10501" max="10501" width="13.81640625" style="1" bestFit="1" customWidth="1"/>
    <col min="10502" max="10516" width="17.7265625" style="1" customWidth="1"/>
    <col min="10517" max="10753" width="11.453125" style="1"/>
    <col min="10754" max="10754" width="20.1796875" style="1" customWidth="1"/>
    <col min="10755" max="10755" width="6.54296875" style="1" customWidth="1"/>
    <col min="10756" max="10756" width="35.26953125" style="1" customWidth="1"/>
    <col min="10757" max="10757" width="13.81640625" style="1" bestFit="1" customWidth="1"/>
    <col min="10758" max="10772" width="17.7265625" style="1" customWidth="1"/>
    <col min="10773" max="11009" width="11.453125" style="1"/>
    <col min="11010" max="11010" width="20.1796875" style="1" customWidth="1"/>
    <col min="11011" max="11011" width="6.54296875" style="1" customWidth="1"/>
    <col min="11012" max="11012" width="35.26953125" style="1" customWidth="1"/>
    <col min="11013" max="11013" width="13.81640625" style="1" bestFit="1" customWidth="1"/>
    <col min="11014" max="11028" width="17.7265625" style="1" customWidth="1"/>
    <col min="11029" max="11265" width="11.453125" style="1"/>
    <col min="11266" max="11266" width="20.1796875" style="1" customWidth="1"/>
    <col min="11267" max="11267" width="6.54296875" style="1" customWidth="1"/>
    <col min="11268" max="11268" width="35.26953125" style="1" customWidth="1"/>
    <col min="11269" max="11269" width="13.81640625" style="1" bestFit="1" customWidth="1"/>
    <col min="11270" max="11284" width="17.7265625" style="1" customWidth="1"/>
    <col min="11285" max="11521" width="11.453125" style="1"/>
    <col min="11522" max="11522" width="20.1796875" style="1" customWidth="1"/>
    <col min="11523" max="11523" width="6.54296875" style="1" customWidth="1"/>
    <col min="11524" max="11524" width="35.26953125" style="1" customWidth="1"/>
    <col min="11525" max="11525" width="13.81640625" style="1" bestFit="1" customWidth="1"/>
    <col min="11526" max="11540" width="17.7265625" style="1" customWidth="1"/>
    <col min="11541" max="11777" width="11.453125" style="1"/>
    <col min="11778" max="11778" width="20.1796875" style="1" customWidth="1"/>
    <col min="11779" max="11779" width="6.54296875" style="1" customWidth="1"/>
    <col min="11780" max="11780" width="35.26953125" style="1" customWidth="1"/>
    <col min="11781" max="11781" width="13.81640625" style="1" bestFit="1" customWidth="1"/>
    <col min="11782" max="11796" width="17.7265625" style="1" customWidth="1"/>
    <col min="11797" max="12033" width="11.453125" style="1"/>
    <col min="12034" max="12034" width="20.1796875" style="1" customWidth="1"/>
    <col min="12035" max="12035" width="6.54296875" style="1" customWidth="1"/>
    <col min="12036" max="12036" width="35.26953125" style="1" customWidth="1"/>
    <col min="12037" max="12037" width="13.81640625" style="1" bestFit="1" customWidth="1"/>
    <col min="12038" max="12052" width="17.7265625" style="1" customWidth="1"/>
    <col min="12053" max="12289" width="11.453125" style="1"/>
    <col min="12290" max="12290" width="20.1796875" style="1" customWidth="1"/>
    <col min="12291" max="12291" width="6.54296875" style="1" customWidth="1"/>
    <col min="12292" max="12292" width="35.26953125" style="1" customWidth="1"/>
    <col min="12293" max="12293" width="13.81640625" style="1" bestFit="1" customWidth="1"/>
    <col min="12294" max="12308" width="17.7265625" style="1" customWidth="1"/>
    <col min="12309" max="12545" width="11.453125" style="1"/>
    <col min="12546" max="12546" width="20.1796875" style="1" customWidth="1"/>
    <col min="12547" max="12547" width="6.54296875" style="1" customWidth="1"/>
    <col min="12548" max="12548" width="35.26953125" style="1" customWidth="1"/>
    <col min="12549" max="12549" width="13.81640625" style="1" bestFit="1" customWidth="1"/>
    <col min="12550" max="12564" width="17.7265625" style="1" customWidth="1"/>
    <col min="12565" max="12801" width="11.453125" style="1"/>
    <col min="12802" max="12802" width="20.1796875" style="1" customWidth="1"/>
    <col min="12803" max="12803" width="6.54296875" style="1" customWidth="1"/>
    <col min="12804" max="12804" width="35.26953125" style="1" customWidth="1"/>
    <col min="12805" max="12805" width="13.81640625" style="1" bestFit="1" customWidth="1"/>
    <col min="12806" max="12820" width="17.7265625" style="1" customWidth="1"/>
    <col min="12821" max="13057" width="11.453125" style="1"/>
    <col min="13058" max="13058" width="20.1796875" style="1" customWidth="1"/>
    <col min="13059" max="13059" width="6.54296875" style="1" customWidth="1"/>
    <col min="13060" max="13060" width="35.26953125" style="1" customWidth="1"/>
    <col min="13061" max="13061" width="13.81640625" style="1" bestFit="1" customWidth="1"/>
    <col min="13062" max="13076" width="17.7265625" style="1" customWidth="1"/>
    <col min="13077" max="13313" width="11.453125" style="1"/>
    <col min="13314" max="13314" width="20.1796875" style="1" customWidth="1"/>
    <col min="13315" max="13315" width="6.54296875" style="1" customWidth="1"/>
    <col min="13316" max="13316" width="35.26953125" style="1" customWidth="1"/>
    <col min="13317" max="13317" width="13.81640625" style="1" bestFit="1" customWidth="1"/>
    <col min="13318" max="13332" width="17.7265625" style="1" customWidth="1"/>
    <col min="13333" max="13569" width="11.453125" style="1"/>
    <col min="13570" max="13570" width="20.1796875" style="1" customWidth="1"/>
    <col min="13571" max="13571" width="6.54296875" style="1" customWidth="1"/>
    <col min="13572" max="13572" width="35.26953125" style="1" customWidth="1"/>
    <col min="13573" max="13573" width="13.81640625" style="1" bestFit="1" customWidth="1"/>
    <col min="13574" max="13588" width="17.7265625" style="1" customWidth="1"/>
    <col min="13589" max="13825" width="11.453125" style="1"/>
    <col min="13826" max="13826" width="20.1796875" style="1" customWidth="1"/>
    <col min="13827" max="13827" width="6.54296875" style="1" customWidth="1"/>
    <col min="13828" max="13828" width="35.26953125" style="1" customWidth="1"/>
    <col min="13829" max="13829" width="13.81640625" style="1" bestFit="1" customWidth="1"/>
    <col min="13830" max="13844" width="17.7265625" style="1" customWidth="1"/>
    <col min="13845" max="14081" width="11.453125" style="1"/>
    <col min="14082" max="14082" width="20.1796875" style="1" customWidth="1"/>
    <col min="14083" max="14083" width="6.54296875" style="1" customWidth="1"/>
    <col min="14084" max="14084" width="35.26953125" style="1" customWidth="1"/>
    <col min="14085" max="14085" width="13.81640625" style="1" bestFit="1" customWidth="1"/>
    <col min="14086" max="14100" width="17.7265625" style="1" customWidth="1"/>
    <col min="14101" max="14337" width="11.453125" style="1"/>
    <col min="14338" max="14338" width="20.1796875" style="1" customWidth="1"/>
    <col min="14339" max="14339" width="6.54296875" style="1" customWidth="1"/>
    <col min="14340" max="14340" width="35.26953125" style="1" customWidth="1"/>
    <col min="14341" max="14341" width="13.81640625" style="1" bestFit="1" customWidth="1"/>
    <col min="14342" max="14356" width="17.7265625" style="1" customWidth="1"/>
    <col min="14357" max="14593" width="11.453125" style="1"/>
    <col min="14594" max="14594" width="20.1796875" style="1" customWidth="1"/>
    <col min="14595" max="14595" width="6.54296875" style="1" customWidth="1"/>
    <col min="14596" max="14596" width="35.26953125" style="1" customWidth="1"/>
    <col min="14597" max="14597" width="13.81640625" style="1" bestFit="1" customWidth="1"/>
    <col min="14598" max="14612" width="17.7265625" style="1" customWidth="1"/>
    <col min="14613" max="14849" width="11.453125" style="1"/>
    <col min="14850" max="14850" width="20.1796875" style="1" customWidth="1"/>
    <col min="14851" max="14851" width="6.54296875" style="1" customWidth="1"/>
    <col min="14852" max="14852" width="35.26953125" style="1" customWidth="1"/>
    <col min="14853" max="14853" width="13.81640625" style="1" bestFit="1" customWidth="1"/>
    <col min="14854" max="14868" width="17.7265625" style="1" customWidth="1"/>
    <col min="14869" max="15105" width="11.453125" style="1"/>
    <col min="15106" max="15106" width="20.1796875" style="1" customWidth="1"/>
    <col min="15107" max="15107" width="6.54296875" style="1" customWidth="1"/>
    <col min="15108" max="15108" width="35.26953125" style="1" customWidth="1"/>
    <col min="15109" max="15109" width="13.81640625" style="1" bestFit="1" customWidth="1"/>
    <col min="15110" max="15124" width="17.7265625" style="1" customWidth="1"/>
    <col min="15125" max="15361" width="11.453125" style="1"/>
    <col min="15362" max="15362" width="20.1796875" style="1" customWidth="1"/>
    <col min="15363" max="15363" width="6.54296875" style="1" customWidth="1"/>
    <col min="15364" max="15364" width="35.26953125" style="1" customWidth="1"/>
    <col min="15365" max="15365" width="13.81640625" style="1" bestFit="1" customWidth="1"/>
    <col min="15366" max="15380" width="17.7265625" style="1" customWidth="1"/>
    <col min="15381" max="15617" width="11.453125" style="1"/>
    <col min="15618" max="15618" width="20.1796875" style="1" customWidth="1"/>
    <col min="15619" max="15619" width="6.54296875" style="1" customWidth="1"/>
    <col min="15620" max="15620" width="35.26953125" style="1" customWidth="1"/>
    <col min="15621" max="15621" width="13.81640625" style="1" bestFit="1" customWidth="1"/>
    <col min="15622" max="15636" width="17.7265625" style="1" customWidth="1"/>
    <col min="15637" max="15873" width="11.453125" style="1"/>
    <col min="15874" max="15874" width="20.1796875" style="1" customWidth="1"/>
    <col min="15875" max="15875" width="6.54296875" style="1" customWidth="1"/>
    <col min="15876" max="15876" width="35.26953125" style="1" customWidth="1"/>
    <col min="15877" max="15877" width="13.81640625" style="1" bestFit="1" customWidth="1"/>
    <col min="15878" max="15892" width="17.7265625" style="1" customWidth="1"/>
    <col min="15893" max="16129" width="11.453125" style="1"/>
    <col min="16130" max="16130" width="20.1796875" style="1" customWidth="1"/>
    <col min="16131" max="16131" width="6.54296875" style="1" customWidth="1"/>
    <col min="16132" max="16132" width="35.26953125" style="1" customWidth="1"/>
    <col min="16133" max="16133" width="13.81640625" style="1" bestFit="1" customWidth="1"/>
    <col min="16134" max="16148" width="17.7265625" style="1" customWidth="1"/>
    <col min="16149" max="16384" width="11.453125" style="1"/>
  </cols>
  <sheetData>
    <row r="2" spans="2:20" ht="29.25" customHeight="1" thickBot="1" x14ac:dyDescent="0.45">
      <c r="B2" s="63" t="s">
        <v>0</v>
      </c>
      <c r="C2" s="63"/>
      <c r="D2" s="63"/>
      <c r="E2" s="63"/>
      <c r="F2" s="63"/>
      <c r="G2" s="63"/>
      <c r="H2" s="63"/>
      <c r="I2" s="63"/>
      <c r="J2" s="63"/>
      <c r="K2" s="63"/>
      <c r="L2" s="63"/>
      <c r="M2" s="63"/>
      <c r="N2" s="63"/>
      <c r="O2" s="63"/>
      <c r="P2" s="63"/>
      <c r="Q2" s="63"/>
      <c r="R2" s="63"/>
      <c r="S2" s="63"/>
      <c r="T2" s="63"/>
    </row>
    <row r="3" spans="2:20" ht="20.25" customHeight="1" thickTop="1" thickBot="1" x14ac:dyDescent="0.45">
      <c r="B3" s="67" t="s">
        <v>1</v>
      </c>
      <c r="C3" s="67"/>
      <c r="D3" s="67"/>
      <c r="E3" s="67"/>
      <c r="F3" s="67"/>
      <c r="G3" s="67"/>
      <c r="H3" s="67"/>
      <c r="I3" s="67"/>
      <c r="J3" s="67"/>
      <c r="K3" s="67"/>
      <c r="L3" s="67"/>
      <c r="M3" s="67"/>
      <c r="N3" s="67"/>
      <c r="O3" s="67"/>
      <c r="P3" s="67"/>
      <c r="Q3" s="67"/>
      <c r="R3" s="67"/>
      <c r="S3" s="67"/>
      <c r="T3" s="67"/>
    </row>
    <row r="4" spans="2:20" ht="16" thickTop="1" x14ac:dyDescent="0.35">
      <c r="B4" s="2"/>
      <c r="C4" s="3"/>
      <c r="D4" s="4"/>
    </row>
    <row r="5" spans="2:20" ht="15" customHeight="1" x14ac:dyDescent="0.3">
      <c r="B5" s="62" t="s">
        <v>2</v>
      </c>
      <c r="C5" s="62"/>
      <c r="D5" s="62"/>
      <c r="E5" s="64"/>
      <c r="F5" s="64"/>
    </row>
    <row r="6" spans="2:20" ht="15" customHeight="1" x14ac:dyDescent="0.3">
      <c r="B6" s="60" t="s">
        <v>3</v>
      </c>
      <c r="C6" s="60"/>
      <c r="D6" s="60"/>
      <c r="E6" s="61"/>
      <c r="F6" s="61"/>
    </row>
    <row r="7" spans="2:20" ht="15" customHeight="1" x14ac:dyDescent="0.3">
      <c r="B7" s="60" t="s">
        <v>4</v>
      </c>
      <c r="C7" s="60"/>
      <c r="D7" s="60"/>
      <c r="E7" s="61"/>
      <c r="F7" s="61"/>
    </row>
    <row r="8" spans="2:20" x14ac:dyDescent="0.3">
      <c r="B8" s="60" t="s">
        <v>5</v>
      </c>
      <c r="C8" s="60"/>
      <c r="D8" s="60"/>
      <c r="E8" s="61"/>
      <c r="F8" s="61"/>
      <c r="H8" s="1" t="s">
        <v>6</v>
      </c>
    </row>
    <row r="9" spans="2:20" x14ac:dyDescent="0.3">
      <c r="B9" s="60" t="s">
        <v>7</v>
      </c>
      <c r="C9" s="60"/>
      <c r="D9" s="60"/>
      <c r="E9" s="61"/>
      <c r="F9" s="61"/>
    </row>
    <row r="10" spans="2:20" x14ac:dyDescent="0.3">
      <c r="B10" s="60" t="s">
        <v>8</v>
      </c>
      <c r="C10" s="60"/>
      <c r="D10" s="60"/>
      <c r="E10" s="61"/>
      <c r="F10" s="61"/>
    </row>
    <row r="11" spans="2:20" x14ac:dyDescent="0.3">
      <c r="B11" s="2"/>
      <c r="C11" s="3"/>
      <c r="D11" s="3"/>
      <c r="E11" s="5"/>
    </row>
    <row r="12" spans="2:20" x14ac:dyDescent="0.3">
      <c r="B12" s="2"/>
      <c r="C12" s="3"/>
      <c r="D12" s="3"/>
      <c r="E12" s="6"/>
      <c r="F12" s="7" t="s">
        <v>9</v>
      </c>
      <c r="G12" s="7" t="s">
        <v>10</v>
      </c>
      <c r="H12" s="7" t="s">
        <v>11</v>
      </c>
      <c r="I12" s="7" t="s">
        <v>12</v>
      </c>
      <c r="J12" s="7" t="s">
        <v>13</v>
      </c>
      <c r="K12" s="7" t="s">
        <v>14</v>
      </c>
      <c r="L12" s="7" t="s">
        <v>15</v>
      </c>
      <c r="M12" s="7" t="s">
        <v>16</v>
      </c>
      <c r="N12" s="7" t="s">
        <v>17</v>
      </c>
      <c r="O12" s="7" t="s">
        <v>18</v>
      </c>
      <c r="P12" s="7" t="s">
        <v>19</v>
      </c>
      <c r="Q12" s="7" t="s">
        <v>20</v>
      </c>
      <c r="R12" s="8" t="s">
        <v>21</v>
      </c>
      <c r="S12" s="8" t="s">
        <v>22</v>
      </c>
      <c r="T12" s="8" t="s">
        <v>23</v>
      </c>
    </row>
    <row r="13" spans="2:20" x14ac:dyDescent="0.3">
      <c r="B13" s="9"/>
      <c r="C13" s="10"/>
      <c r="D13" s="10"/>
      <c r="E13" s="11"/>
      <c r="F13" s="12"/>
      <c r="G13" s="12"/>
      <c r="H13" s="12"/>
      <c r="I13" s="12"/>
      <c r="J13" s="12"/>
      <c r="K13" s="12"/>
      <c r="L13" s="12"/>
      <c r="M13" s="12"/>
      <c r="N13" s="12"/>
      <c r="O13" s="12"/>
      <c r="P13" s="12"/>
      <c r="Q13" s="12"/>
      <c r="R13" s="12"/>
      <c r="S13" s="12"/>
      <c r="T13" s="12"/>
    </row>
    <row r="14" spans="2:20" x14ac:dyDescent="0.3">
      <c r="B14" s="13" t="s">
        <v>24</v>
      </c>
      <c r="C14" s="14" t="s">
        <v>25</v>
      </c>
      <c r="D14" s="14"/>
      <c r="E14" s="15"/>
      <c r="F14" s="16"/>
      <c r="G14" s="16"/>
      <c r="H14" s="16"/>
      <c r="I14" s="16"/>
      <c r="J14" s="16"/>
      <c r="K14" s="16"/>
      <c r="L14" s="16"/>
      <c r="M14" s="16"/>
      <c r="N14" s="16"/>
      <c r="O14" s="16"/>
      <c r="P14" s="16"/>
      <c r="Q14" s="16"/>
      <c r="R14" s="16"/>
      <c r="S14" s="16"/>
      <c r="T14" s="16"/>
    </row>
    <row r="15" spans="2:20" x14ac:dyDescent="0.3">
      <c r="B15" s="13"/>
      <c r="C15" s="14"/>
      <c r="D15" s="14"/>
      <c r="E15" s="17"/>
      <c r="F15" s="16"/>
      <c r="G15" s="16"/>
      <c r="H15" s="16"/>
      <c r="I15" s="16"/>
      <c r="J15" s="16"/>
      <c r="K15" s="16"/>
      <c r="L15" s="16"/>
      <c r="M15" s="16"/>
      <c r="N15" s="16"/>
      <c r="O15" s="16"/>
      <c r="P15" s="16"/>
      <c r="Q15" s="16"/>
      <c r="R15" s="16"/>
      <c r="S15" s="16"/>
      <c r="T15" s="16"/>
    </row>
    <row r="16" spans="2:20" s="22" customFormat="1" x14ac:dyDescent="0.3">
      <c r="B16" s="18"/>
      <c r="C16" s="19"/>
      <c r="D16" s="19" t="s">
        <v>26</v>
      </c>
      <c r="E16" s="20"/>
      <c r="F16" s="21"/>
      <c r="G16" s="21"/>
      <c r="H16" s="21"/>
      <c r="I16" s="21"/>
      <c r="J16" s="21"/>
      <c r="K16" s="21"/>
      <c r="L16" s="21"/>
      <c r="M16" s="21"/>
      <c r="N16" s="21"/>
      <c r="O16" s="21"/>
      <c r="P16" s="21"/>
      <c r="Q16" s="21"/>
      <c r="R16" s="21"/>
      <c r="S16" s="21"/>
      <c r="T16" s="21"/>
    </row>
    <row r="17" spans="2:20" x14ac:dyDescent="0.3">
      <c r="B17" s="13"/>
      <c r="C17" s="14"/>
      <c r="D17" s="19" t="s">
        <v>27</v>
      </c>
      <c r="E17" s="17"/>
      <c r="F17" s="21"/>
      <c r="G17" s="21"/>
      <c r="H17" s="21"/>
      <c r="I17" s="21"/>
      <c r="J17" s="21"/>
      <c r="K17" s="21"/>
      <c r="L17" s="21"/>
      <c r="M17" s="21"/>
      <c r="N17" s="21"/>
      <c r="O17" s="21"/>
      <c r="P17" s="21"/>
      <c r="Q17" s="21"/>
      <c r="R17" s="21"/>
      <c r="S17" s="21"/>
      <c r="T17" s="21"/>
    </row>
    <row r="18" spans="2:20" x14ac:dyDescent="0.3">
      <c r="B18" s="13"/>
      <c r="C18" s="14" t="s">
        <v>6</v>
      </c>
      <c r="D18" s="19" t="s">
        <v>27</v>
      </c>
      <c r="E18" s="17"/>
      <c r="F18" s="23"/>
      <c r="G18" s="23"/>
      <c r="H18" s="23"/>
      <c r="I18" s="23"/>
      <c r="J18" s="23"/>
      <c r="K18" s="23"/>
      <c r="L18" s="23"/>
      <c r="M18" s="23"/>
      <c r="N18" s="23"/>
      <c r="O18" s="23"/>
      <c r="P18" s="23"/>
      <c r="Q18" s="23"/>
      <c r="R18" s="23"/>
      <c r="S18" s="23"/>
      <c r="T18" s="23"/>
    </row>
    <row r="19" spans="2:20" x14ac:dyDescent="0.3">
      <c r="B19" s="13"/>
      <c r="C19" s="14"/>
      <c r="D19" s="19" t="s">
        <v>27</v>
      </c>
      <c r="E19" s="17"/>
      <c r="F19" s="23"/>
      <c r="G19" s="23"/>
      <c r="H19" s="23"/>
      <c r="I19" s="23"/>
      <c r="J19" s="23"/>
      <c r="K19" s="23"/>
      <c r="L19" s="23"/>
      <c r="M19" s="23"/>
      <c r="N19" s="23"/>
      <c r="O19" s="23"/>
      <c r="P19" s="23"/>
      <c r="Q19" s="23"/>
      <c r="R19" s="23"/>
      <c r="S19" s="23"/>
      <c r="T19" s="23"/>
    </row>
    <row r="20" spans="2:20" x14ac:dyDescent="0.3">
      <c r="B20" s="13"/>
      <c r="C20" s="14"/>
      <c r="D20" s="19" t="s">
        <v>27</v>
      </c>
      <c r="E20" s="17"/>
      <c r="F20" s="23"/>
      <c r="G20" s="23"/>
      <c r="H20" s="23"/>
      <c r="I20" s="23"/>
      <c r="J20" s="23"/>
      <c r="K20" s="23"/>
      <c r="L20" s="23"/>
      <c r="M20" s="23"/>
      <c r="N20" s="23"/>
      <c r="O20" s="23"/>
      <c r="P20" s="23"/>
      <c r="Q20" s="23"/>
      <c r="R20" s="23"/>
      <c r="S20" s="23"/>
      <c r="T20" s="23"/>
    </row>
    <row r="21" spans="2:20" x14ac:dyDescent="0.3">
      <c r="B21" s="13"/>
      <c r="C21" s="14"/>
      <c r="D21" s="19" t="s">
        <v>27</v>
      </c>
      <c r="E21" s="17"/>
      <c r="F21" s="23"/>
      <c r="G21" s="23"/>
      <c r="H21" s="23"/>
      <c r="I21" s="23"/>
      <c r="J21" s="23"/>
      <c r="K21" s="23"/>
      <c r="L21" s="23"/>
      <c r="M21" s="23"/>
      <c r="N21" s="23"/>
      <c r="O21" s="23"/>
      <c r="P21" s="23"/>
      <c r="Q21" s="23"/>
      <c r="R21" s="23"/>
      <c r="S21" s="23"/>
      <c r="T21" s="23"/>
    </row>
    <row r="22" spans="2:20" x14ac:dyDescent="0.3">
      <c r="B22" s="13"/>
      <c r="C22" s="14"/>
      <c r="D22" s="19" t="s">
        <v>27</v>
      </c>
      <c r="E22" s="17"/>
      <c r="F22" s="23"/>
      <c r="G22" s="23"/>
      <c r="H22" s="23"/>
      <c r="I22" s="23"/>
      <c r="J22" s="23"/>
      <c r="K22" s="23"/>
      <c r="L22" s="23"/>
      <c r="M22" s="23"/>
      <c r="N22" s="23"/>
      <c r="O22" s="23"/>
      <c r="P22" s="23"/>
      <c r="Q22" s="23"/>
      <c r="R22" s="23"/>
      <c r="S22" s="23"/>
      <c r="T22" s="23"/>
    </row>
    <row r="23" spans="2:20" x14ac:dyDescent="0.3">
      <c r="B23" s="13"/>
      <c r="C23" s="14"/>
      <c r="D23" s="19" t="s">
        <v>27</v>
      </c>
      <c r="E23" s="17"/>
      <c r="F23" s="23"/>
      <c r="G23" s="23"/>
      <c r="H23" s="23"/>
      <c r="I23" s="23"/>
      <c r="J23" s="23"/>
      <c r="K23" s="23"/>
      <c r="L23" s="23"/>
      <c r="M23" s="23"/>
      <c r="N23" s="23"/>
      <c r="O23" s="23"/>
      <c r="P23" s="23"/>
      <c r="Q23" s="23"/>
      <c r="R23" s="23"/>
      <c r="S23" s="23"/>
      <c r="T23" s="23"/>
    </row>
    <row r="24" spans="2:20" x14ac:dyDescent="0.3">
      <c r="B24" s="13"/>
      <c r="C24" s="14"/>
      <c r="D24" s="19" t="s">
        <v>27</v>
      </c>
      <c r="E24" s="17"/>
      <c r="F24" s="23"/>
      <c r="G24" s="23"/>
      <c r="H24" s="23"/>
      <c r="I24" s="23"/>
      <c r="J24" s="23"/>
      <c r="K24" s="23"/>
      <c r="L24" s="23"/>
      <c r="M24" s="23"/>
      <c r="N24" s="23"/>
      <c r="O24" s="23"/>
      <c r="P24" s="23"/>
      <c r="Q24" s="23"/>
      <c r="R24" s="23"/>
      <c r="S24" s="23"/>
      <c r="T24" s="23"/>
    </row>
    <row r="25" spans="2:20" x14ac:dyDescent="0.3">
      <c r="B25" s="13"/>
      <c r="C25" s="14"/>
      <c r="D25" s="19" t="s">
        <v>27</v>
      </c>
      <c r="E25" s="17"/>
      <c r="F25" s="23"/>
      <c r="G25" s="23"/>
      <c r="H25" s="23"/>
      <c r="I25" s="23"/>
      <c r="J25" s="23"/>
      <c r="K25" s="23"/>
      <c r="L25" s="23"/>
      <c r="M25" s="23"/>
      <c r="N25" s="23"/>
      <c r="O25" s="23"/>
      <c r="P25" s="23"/>
      <c r="Q25" s="23"/>
      <c r="R25" s="23"/>
      <c r="S25" s="23"/>
      <c r="T25" s="23"/>
    </row>
    <row r="26" spans="2:20" x14ac:dyDescent="0.3">
      <c r="B26" s="13"/>
      <c r="C26" s="14"/>
      <c r="D26" s="19" t="s">
        <v>27</v>
      </c>
      <c r="E26" s="17"/>
      <c r="F26" s="23"/>
      <c r="G26" s="23"/>
      <c r="H26" s="23"/>
      <c r="I26" s="23"/>
      <c r="J26" s="23"/>
      <c r="K26" s="23"/>
      <c r="L26" s="23"/>
      <c r="M26" s="23"/>
      <c r="N26" s="23"/>
      <c r="O26" s="23"/>
      <c r="P26" s="23"/>
      <c r="Q26" s="23"/>
      <c r="R26" s="23"/>
      <c r="S26" s="23"/>
      <c r="T26" s="23"/>
    </row>
    <row r="27" spans="2:20" x14ac:dyDescent="0.3">
      <c r="B27" s="13"/>
      <c r="C27" s="14"/>
      <c r="D27" s="19" t="s">
        <v>27</v>
      </c>
      <c r="E27" s="17"/>
      <c r="F27" s="23"/>
      <c r="G27" s="23"/>
      <c r="H27" s="23"/>
      <c r="I27" s="23"/>
      <c r="J27" s="23"/>
      <c r="K27" s="23"/>
      <c r="L27" s="23"/>
      <c r="M27" s="23"/>
      <c r="N27" s="23"/>
      <c r="O27" s="23"/>
      <c r="P27" s="23"/>
      <c r="Q27" s="23"/>
      <c r="R27" s="23"/>
      <c r="S27" s="23"/>
      <c r="T27" s="23"/>
    </row>
    <row r="28" spans="2:20" x14ac:dyDescent="0.3">
      <c r="B28" s="13"/>
      <c r="C28" s="14"/>
      <c r="D28" s="24"/>
      <c r="E28" s="17"/>
      <c r="F28" s="25"/>
      <c r="G28" s="25"/>
      <c r="H28" s="25"/>
      <c r="I28" s="25"/>
      <c r="J28" s="25"/>
      <c r="K28" s="25"/>
      <c r="L28" s="25"/>
      <c r="M28" s="25"/>
      <c r="N28" s="25"/>
      <c r="O28" s="25"/>
      <c r="P28" s="25"/>
      <c r="Q28" s="25"/>
      <c r="R28" s="25"/>
      <c r="S28" s="25"/>
      <c r="T28" s="25"/>
    </row>
    <row r="29" spans="2:20" x14ac:dyDescent="0.3">
      <c r="B29" s="46" t="s">
        <v>28</v>
      </c>
      <c r="C29" s="47"/>
      <c r="D29" s="66"/>
      <c r="E29" s="26" t="s">
        <v>29</v>
      </c>
      <c r="F29" s="27">
        <f>SUM(F16:F28)</f>
        <v>0</v>
      </c>
      <c r="G29" s="27">
        <f t="shared" ref="G29:S29" si="0">SUM(G16:G28)</f>
        <v>0</v>
      </c>
      <c r="H29" s="27">
        <f t="shared" si="0"/>
        <v>0</v>
      </c>
      <c r="I29" s="27">
        <f t="shared" si="0"/>
        <v>0</v>
      </c>
      <c r="J29" s="27">
        <f t="shared" si="0"/>
        <v>0</v>
      </c>
      <c r="K29" s="27">
        <f t="shared" si="0"/>
        <v>0</v>
      </c>
      <c r="L29" s="27">
        <f t="shared" si="0"/>
        <v>0</v>
      </c>
      <c r="M29" s="27">
        <f t="shared" si="0"/>
        <v>0</v>
      </c>
      <c r="N29" s="27">
        <f t="shared" si="0"/>
        <v>0</v>
      </c>
      <c r="O29" s="27">
        <f t="shared" si="0"/>
        <v>0</v>
      </c>
      <c r="P29" s="27">
        <f t="shared" si="0"/>
        <v>0</v>
      </c>
      <c r="Q29" s="27">
        <f t="shared" si="0"/>
        <v>0</v>
      </c>
      <c r="R29" s="27">
        <f t="shared" si="0"/>
        <v>0</v>
      </c>
      <c r="S29" s="27">
        <f t="shared" si="0"/>
        <v>0</v>
      </c>
      <c r="T29" s="28">
        <f>SUM(F29:S29)</f>
        <v>0</v>
      </c>
    </row>
    <row r="30" spans="2:20" x14ac:dyDescent="0.3">
      <c r="B30" s="13"/>
      <c r="C30" s="14"/>
      <c r="D30" s="14"/>
      <c r="E30" s="17"/>
      <c r="F30" s="16"/>
      <c r="G30" s="16"/>
      <c r="H30" s="16"/>
      <c r="I30" s="16"/>
      <c r="J30" s="16"/>
      <c r="K30" s="16"/>
      <c r="L30" s="16"/>
      <c r="M30" s="16"/>
      <c r="N30" s="16"/>
      <c r="O30" s="16"/>
      <c r="P30" s="16"/>
      <c r="Q30" s="16"/>
      <c r="R30" s="16"/>
      <c r="S30" s="16"/>
      <c r="T30" s="16"/>
    </row>
    <row r="31" spans="2:20" x14ac:dyDescent="0.3">
      <c r="B31" s="13"/>
      <c r="C31" s="14"/>
      <c r="D31" s="14"/>
      <c r="E31" s="17"/>
      <c r="F31" s="16"/>
      <c r="G31" s="16"/>
      <c r="H31" s="16"/>
      <c r="I31" s="16"/>
      <c r="J31" s="16"/>
      <c r="K31" s="16"/>
      <c r="L31" s="16"/>
      <c r="M31" s="16"/>
      <c r="N31" s="16"/>
      <c r="O31" s="16"/>
      <c r="P31" s="16"/>
      <c r="Q31" s="16"/>
      <c r="R31" s="16"/>
      <c r="S31" s="16"/>
      <c r="T31" s="16"/>
    </row>
    <row r="32" spans="2:20" x14ac:dyDescent="0.3">
      <c r="B32" s="46" t="s">
        <v>30</v>
      </c>
      <c r="C32" s="47"/>
      <c r="D32" s="66"/>
      <c r="E32" s="29" t="s">
        <v>31</v>
      </c>
      <c r="F32" s="30"/>
      <c r="G32" s="30"/>
      <c r="H32" s="30"/>
      <c r="I32" s="30"/>
      <c r="J32" s="30"/>
      <c r="K32" s="30"/>
      <c r="L32" s="30"/>
      <c r="M32" s="30"/>
      <c r="N32" s="30"/>
      <c r="O32" s="30"/>
      <c r="P32" s="30"/>
      <c r="Q32" s="30"/>
      <c r="R32" s="30"/>
      <c r="S32" s="30"/>
      <c r="T32" s="30"/>
    </row>
    <row r="33" spans="2:20" x14ac:dyDescent="0.3">
      <c r="B33" s="13"/>
      <c r="C33" s="14"/>
      <c r="D33" s="14"/>
      <c r="E33" s="17"/>
      <c r="F33" s="16"/>
      <c r="G33" s="16"/>
      <c r="H33" s="16"/>
      <c r="I33" s="16"/>
      <c r="J33" s="16"/>
      <c r="K33" s="16"/>
      <c r="L33" s="16"/>
      <c r="M33" s="16"/>
      <c r="N33" s="16"/>
      <c r="O33" s="16"/>
      <c r="P33" s="16"/>
      <c r="Q33" s="16"/>
      <c r="R33" s="16"/>
      <c r="S33" s="16"/>
      <c r="T33" s="16"/>
    </row>
    <row r="34" spans="2:20" x14ac:dyDescent="0.3">
      <c r="B34" s="46" t="s">
        <v>32</v>
      </c>
      <c r="C34" s="47"/>
      <c r="D34" s="66"/>
      <c r="E34" s="29" t="s">
        <v>33</v>
      </c>
      <c r="F34" s="30"/>
      <c r="G34" s="30"/>
      <c r="H34" s="30"/>
      <c r="I34" s="30"/>
      <c r="J34" s="30"/>
      <c r="K34" s="30"/>
      <c r="L34" s="30"/>
      <c r="M34" s="30"/>
      <c r="N34" s="30"/>
      <c r="O34" s="30"/>
      <c r="P34" s="30"/>
      <c r="Q34" s="30"/>
      <c r="R34" s="30"/>
      <c r="S34" s="30"/>
      <c r="T34" s="30"/>
    </row>
    <row r="35" spans="2:20" x14ac:dyDescent="0.3">
      <c r="B35" s="13"/>
      <c r="C35" s="14"/>
      <c r="D35" s="14"/>
      <c r="E35" s="17"/>
      <c r="F35" s="16"/>
      <c r="G35" s="16"/>
      <c r="H35" s="16"/>
      <c r="I35" s="16"/>
      <c r="J35" s="16"/>
      <c r="K35" s="16"/>
      <c r="L35" s="16"/>
      <c r="M35" s="16"/>
      <c r="N35" s="16"/>
      <c r="O35" s="16"/>
      <c r="P35" s="16"/>
      <c r="Q35" s="16"/>
      <c r="R35" s="16"/>
      <c r="S35" s="16"/>
      <c r="T35" s="16"/>
    </row>
    <row r="36" spans="2:20" x14ac:dyDescent="0.3">
      <c r="B36" s="46" t="s">
        <v>34</v>
      </c>
      <c r="C36" s="47"/>
      <c r="D36" s="66"/>
      <c r="E36" s="29" t="s">
        <v>35</v>
      </c>
      <c r="F36" s="30"/>
      <c r="G36" s="30"/>
      <c r="H36" s="30"/>
      <c r="I36" s="30"/>
      <c r="J36" s="30"/>
      <c r="K36" s="30"/>
      <c r="L36" s="30"/>
      <c r="M36" s="30"/>
      <c r="N36" s="30"/>
      <c r="O36" s="30"/>
      <c r="P36" s="30"/>
      <c r="Q36" s="30"/>
      <c r="R36" s="30"/>
      <c r="S36" s="30"/>
      <c r="T36" s="30"/>
    </row>
    <row r="37" spans="2:20" x14ac:dyDescent="0.3">
      <c r="B37" s="13"/>
      <c r="C37" s="14"/>
      <c r="D37" s="14"/>
      <c r="E37" s="17"/>
      <c r="F37" s="16"/>
      <c r="G37" s="16"/>
      <c r="H37" s="16"/>
      <c r="I37" s="16"/>
      <c r="J37" s="16"/>
      <c r="K37" s="16"/>
      <c r="L37" s="16"/>
      <c r="M37" s="16"/>
      <c r="N37" s="16"/>
      <c r="O37" s="16"/>
      <c r="P37" s="16"/>
      <c r="Q37" s="16"/>
      <c r="R37" s="16"/>
      <c r="S37" s="16"/>
      <c r="T37" s="16"/>
    </row>
    <row r="38" spans="2:20" x14ac:dyDescent="0.3">
      <c r="B38" s="13"/>
      <c r="C38" s="14"/>
      <c r="D38" s="14"/>
      <c r="E38" s="17"/>
      <c r="F38" s="16"/>
      <c r="G38" s="16"/>
      <c r="H38" s="16"/>
      <c r="I38" s="16"/>
      <c r="J38" s="16"/>
      <c r="K38" s="16"/>
      <c r="L38" s="16"/>
      <c r="M38" s="16"/>
      <c r="N38" s="16"/>
      <c r="O38" s="16"/>
      <c r="P38" s="16"/>
      <c r="Q38" s="16"/>
      <c r="R38" s="16"/>
      <c r="S38" s="16"/>
      <c r="T38" s="16"/>
    </row>
    <row r="39" spans="2:20" x14ac:dyDescent="0.3">
      <c r="B39" s="44" t="s">
        <v>36</v>
      </c>
      <c r="C39" s="45"/>
      <c r="D39" s="65"/>
      <c r="E39" s="26" t="s">
        <v>37</v>
      </c>
      <c r="F39" s="27">
        <f t="shared" ref="F39:S39" si="1">F29+F36</f>
        <v>0</v>
      </c>
      <c r="G39" s="27">
        <f t="shared" si="1"/>
        <v>0</v>
      </c>
      <c r="H39" s="27">
        <f t="shared" si="1"/>
        <v>0</v>
      </c>
      <c r="I39" s="27">
        <f t="shared" si="1"/>
        <v>0</v>
      </c>
      <c r="J39" s="27">
        <f t="shared" si="1"/>
        <v>0</v>
      </c>
      <c r="K39" s="27">
        <f t="shared" si="1"/>
        <v>0</v>
      </c>
      <c r="L39" s="27">
        <f t="shared" si="1"/>
        <v>0</v>
      </c>
      <c r="M39" s="27">
        <f t="shared" si="1"/>
        <v>0</v>
      </c>
      <c r="N39" s="27">
        <f t="shared" si="1"/>
        <v>0</v>
      </c>
      <c r="O39" s="27">
        <f t="shared" si="1"/>
        <v>0</v>
      </c>
      <c r="P39" s="27">
        <f t="shared" si="1"/>
        <v>0</v>
      </c>
      <c r="Q39" s="27">
        <f t="shared" si="1"/>
        <v>0</v>
      </c>
      <c r="R39" s="27">
        <f t="shared" si="1"/>
        <v>0</v>
      </c>
      <c r="S39" s="27">
        <f t="shared" si="1"/>
        <v>0</v>
      </c>
      <c r="T39" s="28">
        <f>SUM(F39:S39)</f>
        <v>0</v>
      </c>
    </row>
    <row r="40" spans="2:20" x14ac:dyDescent="0.3">
      <c r="B40" s="13"/>
      <c r="C40" s="14"/>
      <c r="D40" s="14"/>
      <c r="E40" s="17"/>
      <c r="F40" s="16"/>
      <c r="G40" s="16"/>
      <c r="H40" s="16"/>
      <c r="I40" s="16"/>
      <c r="J40" s="16"/>
      <c r="K40" s="16"/>
      <c r="L40" s="16"/>
      <c r="M40" s="16"/>
      <c r="N40" s="16"/>
      <c r="O40" s="16"/>
      <c r="P40" s="16"/>
      <c r="Q40" s="16"/>
      <c r="R40" s="16"/>
      <c r="S40" s="16"/>
      <c r="T40" s="16"/>
    </row>
    <row r="41" spans="2:20" ht="14.5" x14ac:dyDescent="0.35">
      <c r="B41" s="31"/>
      <c r="C41" s="32"/>
      <c r="D41" s="33"/>
      <c r="E41" s="16"/>
      <c r="F41" s="16"/>
      <c r="G41" s="16"/>
      <c r="H41" s="16"/>
      <c r="I41" s="16"/>
      <c r="J41" s="16"/>
      <c r="K41" s="34"/>
      <c r="L41" s="16"/>
      <c r="M41" s="16"/>
      <c r="N41" s="16"/>
      <c r="O41" s="16"/>
      <c r="P41" s="16"/>
      <c r="Q41" s="16"/>
      <c r="R41" s="16"/>
      <c r="S41" s="16"/>
      <c r="T41" s="16"/>
    </row>
    <row r="42" spans="2:20" x14ac:dyDescent="0.3">
      <c r="B42" s="46" t="s">
        <v>38</v>
      </c>
      <c r="C42" s="47"/>
      <c r="D42" s="66"/>
      <c r="E42" s="35" t="s">
        <v>39</v>
      </c>
      <c r="F42" s="36"/>
      <c r="G42" s="36"/>
      <c r="H42" s="36"/>
      <c r="I42" s="36"/>
      <c r="J42" s="36"/>
      <c r="K42" s="36"/>
      <c r="L42" s="36"/>
      <c r="M42" s="36"/>
      <c r="N42" s="36"/>
      <c r="O42" s="36"/>
      <c r="P42" s="36"/>
      <c r="Q42" s="36"/>
      <c r="R42" s="36"/>
      <c r="S42" s="36"/>
      <c r="T42" s="36"/>
    </row>
    <row r="43" spans="2:20" x14ac:dyDescent="0.3">
      <c r="B43" s="37"/>
      <c r="C43" s="38"/>
      <c r="D43" s="38"/>
      <c r="E43" s="38"/>
      <c r="F43" s="38"/>
      <c r="G43" s="38"/>
      <c r="H43" s="38"/>
      <c r="I43" s="38"/>
      <c r="J43" s="38"/>
      <c r="K43" s="38"/>
      <c r="L43" s="38"/>
      <c r="M43" s="38"/>
      <c r="N43" s="38"/>
      <c r="O43" s="38"/>
      <c r="P43" s="38"/>
      <c r="Q43" s="38"/>
      <c r="R43" s="38"/>
      <c r="S43" s="38"/>
      <c r="T43" s="39"/>
    </row>
    <row r="44" spans="2:20" ht="9.75" customHeight="1" x14ac:dyDescent="0.3">
      <c r="B44" s="48"/>
      <c r="C44" s="49"/>
      <c r="D44" s="49"/>
      <c r="E44" s="49"/>
      <c r="F44" s="49"/>
      <c r="G44" s="49"/>
      <c r="H44" s="49"/>
      <c r="I44" s="49"/>
      <c r="J44" s="49"/>
      <c r="K44" s="49"/>
      <c r="L44" s="49"/>
      <c r="M44" s="49"/>
      <c r="N44" s="49"/>
      <c r="O44" s="49"/>
      <c r="P44" s="49"/>
      <c r="Q44" s="49"/>
      <c r="R44" s="49"/>
      <c r="S44" s="50"/>
      <c r="T44" s="51" t="str">
        <f>IF((T39=0),"_",IF(E9=0,"omplir hores segons conveni",(T39/E9)))</f>
        <v>_</v>
      </c>
    </row>
    <row r="45" spans="2:20" ht="14.25" customHeight="1" x14ac:dyDescent="0.3">
      <c r="B45" s="54" t="s">
        <v>40</v>
      </c>
      <c r="C45" s="55"/>
      <c r="D45" s="55"/>
      <c r="E45" s="55"/>
      <c r="F45" s="55"/>
      <c r="G45" s="55"/>
      <c r="H45" s="55"/>
      <c r="I45" s="55"/>
      <c r="J45" s="55"/>
      <c r="K45" s="55"/>
      <c r="L45" s="55"/>
      <c r="M45" s="55"/>
      <c r="N45" s="55"/>
      <c r="O45" s="55"/>
      <c r="P45" s="55"/>
      <c r="Q45" s="55"/>
      <c r="R45" s="55"/>
      <c r="S45" s="56"/>
      <c r="T45" s="52"/>
    </row>
    <row r="46" spans="2:20" ht="33.75" customHeight="1" x14ac:dyDescent="0.3">
      <c r="B46" s="57"/>
      <c r="C46" s="58"/>
      <c r="D46" s="58"/>
      <c r="E46" s="58"/>
      <c r="F46" s="58"/>
      <c r="G46" s="58"/>
      <c r="H46" s="58"/>
      <c r="I46" s="58"/>
      <c r="J46" s="58"/>
      <c r="K46" s="58"/>
      <c r="L46" s="58"/>
      <c r="M46" s="58"/>
      <c r="N46" s="58"/>
      <c r="O46" s="58"/>
      <c r="P46" s="58"/>
      <c r="Q46" s="58"/>
      <c r="R46" s="58"/>
      <c r="S46" s="59"/>
      <c r="T46" s="53"/>
    </row>
    <row r="48" spans="2:20" x14ac:dyDescent="0.3">
      <c r="B48" s="1" t="s">
        <v>41</v>
      </c>
    </row>
    <row r="49" spans="2:7" x14ac:dyDescent="0.3">
      <c r="B49" s="1" t="s">
        <v>42</v>
      </c>
    </row>
    <row r="50" spans="2:7" x14ac:dyDescent="0.3">
      <c r="B50" s="1" t="s">
        <v>43</v>
      </c>
    </row>
    <row r="52" spans="2:7" x14ac:dyDescent="0.3">
      <c r="G52" s="1" t="s">
        <v>6</v>
      </c>
    </row>
  </sheetData>
  <mergeCells count="24">
    <mergeCell ref="B2:T2"/>
    <mergeCell ref="B3:T3"/>
    <mergeCell ref="B5:D5"/>
    <mergeCell ref="E5:F5"/>
    <mergeCell ref="B6:D6"/>
    <mergeCell ref="E6:F6"/>
    <mergeCell ref="B36:D36"/>
    <mergeCell ref="B7:D7"/>
    <mergeCell ref="E7:F7"/>
    <mergeCell ref="B8:D8"/>
    <mergeCell ref="E8:F8"/>
    <mergeCell ref="B9:D9"/>
    <mergeCell ref="E9:F9"/>
    <mergeCell ref="B10:D10"/>
    <mergeCell ref="E10:F10"/>
    <mergeCell ref="B29:D29"/>
    <mergeCell ref="B32:D32"/>
    <mergeCell ref="B34:D34"/>
    <mergeCell ref="B39:D39"/>
    <mergeCell ref="B42:D42"/>
    <mergeCell ref="B44:S44"/>
    <mergeCell ref="T44:T46"/>
    <mergeCell ref="B45:S45"/>
    <mergeCell ref="B46:S46"/>
  </mergeCells>
  <pageMargins left="0.70866141732283472" right="0.70866141732283472" top="1.1417322834645669" bottom="0.74803149606299213" header="0.31496062992125984" footer="0.31496062992125984"/>
  <pageSetup paperSize="9" scale="35" orientation="landscape" r:id="rId1"/>
  <headerFooter>
    <oddHeader>&amp;L&amp;G&amp;R&amp;G</oddHeader>
    <oddFooter>&amp;CG146NCAEM-186-00</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11</vt:i4>
      </vt:variant>
      <vt:variant>
        <vt:lpstr>Intervals amb nom</vt:lpstr>
      </vt:variant>
      <vt:variant>
        <vt:i4>11</vt:i4>
      </vt:variant>
    </vt:vector>
  </HeadingPairs>
  <TitlesOfParts>
    <vt:vector size="22" baseType="lpstr">
      <vt:lpstr>Instruccions</vt:lpstr>
      <vt:lpstr>Personal tècnic propi 1 </vt:lpstr>
      <vt:lpstr>Personal tècnic propi 2</vt:lpstr>
      <vt:lpstr>Personal tècnic propi 3</vt:lpstr>
      <vt:lpstr>Personal tècnic propi 4</vt:lpstr>
      <vt:lpstr>Personal tècnic propi 5</vt:lpstr>
      <vt:lpstr>Personal tècnic propi 6</vt:lpstr>
      <vt:lpstr>Personal tècnic propi 7</vt:lpstr>
      <vt:lpstr>Personal tècnic propi 8</vt:lpstr>
      <vt:lpstr>Personal tècnic propi 9</vt:lpstr>
      <vt:lpstr>Personal tècnic propi 10</vt:lpstr>
      <vt:lpstr>Instruccions!Àrea_d'impressió</vt:lpstr>
      <vt:lpstr>'Personal tècnic propi 1 '!Àrea_d'impressió</vt:lpstr>
      <vt:lpstr>'Personal tècnic propi 10'!Àrea_d'impressió</vt:lpstr>
      <vt:lpstr>'Personal tècnic propi 2'!Àrea_d'impressió</vt:lpstr>
      <vt:lpstr>'Personal tècnic propi 3'!Àrea_d'impressió</vt:lpstr>
      <vt:lpstr>'Personal tècnic propi 4'!Àrea_d'impressió</vt:lpstr>
      <vt:lpstr>'Personal tècnic propi 5'!Àrea_d'impressió</vt:lpstr>
      <vt:lpstr>'Personal tècnic propi 6'!Àrea_d'impressió</vt:lpstr>
      <vt:lpstr>'Personal tècnic propi 7'!Àrea_d'impressió</vt:lpstr>
      <vt:lpstr>'Personal tècnic propi 8'!Àrea_d'impressió</vt:lpstr>
      <vt:lpstr>'Personal tècnic propi 9'!Àrea_d'impressió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Escales Rubio, Àlex</dc:creator>
  <cp:lastModifiedBy>Escales Rubio, Àlex</cp:lastModifiedBy>
  <cp:lastPrinted>2025-12-01T09:06:20Z</cp:lastPrinted>
  <dcterms:created xsi:type="dcterms:W3CDTF">2025-08-28T13:11:56Z</dcterms:created>
  <dcterms:modified xsi:type="dcterms:W3CDTF">2025-12-01T09:06:29Z</dcterms:modified>
</cp:coreProperties>
</file>